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ytrace\Documents\My Web Sites\MATHEPAU\Cavendish\"/>
    </mc:Choice>
  </mc:AlternateContent>
  <bookViews>
    <workbookView xWindow="0" yWindow="0" windowWidth="17256" windowHeight="7920"/>
  </bookViews>
  <sheets>
    <sheet name="2-body" sheetId="1" r:id="rId1"/>
  </sheets>
  <definedNames>
    <definedName name="AU">'2-body'!$G$7</definedName>
    <definedName name="day">'2-body'!$G$8</definedName>
    <definedName name="dt">'2-body'!$C$8</definedName>
    <definedName name="G">'2-body'!$G$6</definedName>
    <definedName name="km">'2-body'!$G$9</definedName>
    <definedName name="M">'2-body'!$C$7</definedName>
    <definedName name="Msun">'2-body'!$C$6</definedName>
  </definedNames>
  <calcPr calcId="152511"/>
</workbook>
</file>

<file path=xl/calcChain.xml><?xml version="1.0" encoding="utf-8"?>
<calcChain xmlns="http://schemas.openxmlformats.org/spreadsheetml/2006/main">
  <c r="C14" i="1" l="1"/>
  <c r="G13" i="1"/>
  <c r="F13" i="1"/>
  <c r="J13" i="1" l="1"/>
  <c r="K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I13" i="1"/>
  <c r="L13" i="1" l="1"/>
  <c r="E14" i="1"/>
  <c r="H13" i="1"/>
  <c r="B14" i="1" s="1"/>
  <c r="D14" i="1" l="1"/>
  <c r="F14" i="1" s="1"/>
  <c r="G14" i="1" s="1"/>
  <c r="J14" i="1"/>
  <c r="H14" i="1" l="1"/>
  <c r="B15" i="1" s="1"/>
  <c r="K14" i="1"/>
  <c r="L14" i="1" s="1"/>
  <c r="I14" i="1" l="1"/>
  <c r="C15" i="1" s="1"/>
  <c r="E15" i="1" s="1"/>
  <c r="D15" i="1"/>
  <c r="F15" i="1" l="1"/>
  <c r="G15" i="1" s="1"/>
  <c r="I15" i="1" s="1"/>
  <c r="C16" i="1" s="1"/>
  <c r="E16" i="1" s="1"/>
  <c r="J15" i="1"/>
  <c r="H15" i="1" l="1"/>
  <c r="B16" i="1" s="1"/>
  <c r="K15" i="1"/>
  <c r="L15" i="1" s="1"/>
  <c r="J16" i="1"/>
  <c r="D16" i="1"/>
  <c r="F16" i="1" s="1"/>
  <c r="G16" i="1" s="1"/>
  <c r="K16" i="1" l="1"/>
  <c r="L16" i="1" s="1"/>
  <c r="I16" i="1" l="1"/>
  <c r="C17" i="1" s="1"/>
  <c r="E17" i="1" s="1"/>
  <c r="H16" i="1"/>
  <c r="B17" i="1" s="1"/>
  <c r="J17" i="1" l="1"/>
  <c r="D17" i="1"/>
  <c r="F17" i="1" l="1"/>
  <c r="G17" i="1" s="1"/>
  <c r="K17" i="1" l="1"/>
  <c r="L17" i="1" s="1"/>
  <c r="I17" i="1" l="1"/>
  <c r="C18" i="1" s="1"/>
  <c r="E18" i="1" s="1"/>
  <c r="H17" i="1"/>
  <c r="B18" i="1" s="1"/>
  <c r="J18" i="1" l="1"/>
  <c r="D18" i="1"/>
  <c r="F18" i="1" l="1"/>
  <c r="G18" i="1" s="1"/>
  <c r="K18" i="1" l="1"/>
  <c r="L18" i="1" s="1"/>
  <c r="H18" i="1" l="1"/>
  <c r="B19" i="1" s="1"/>
  <c r="I18" i="1"/>
  <c r="C19" i="1" s="1"/>
  <c r="E19" i="1" s="1"/>
  <c r="J19" i="1" l="1"/>
  <c r="D19" i="1"/>
  <c r="F19" i="1" l="1"/>
  <c r="G19" i="1" s="1"/>
  <c r="K19" i="1" l="1"/>
  <c r="L19" i="1" s="1"/>
  <c r="H19" i="1" l="1"/>
  <c r="B20" i="1" s="1"/>
  <c r="I19" i="1"/>
  <c r="C20" i="1" s="1"/>
  <c r="E20" i="1" s="1"/>
  <c r="J20" i="1" l="1"/>
  <c r="D20" i="1"/>
  <c r="F20" i="1" l="1"/>
  <c r="G20" i="1" s="1"/>
  <c r="K20" i="1" l="1"/>
  <c r="L20" i="1" s="1"/>
  <c r="I20" i="1" l="1"/>
  <c r="C21" i="1" s="1"/>
  <c r="E21" i="1" s="1"/>
  <c r="H20" i="1"/>
  <c r="B21" i="1" s="1"/>
  <c r="J21" i="1" l="1"/>
  <c r="D21" i="1"/>
  <c r="F21" i="1" l="1"/>
  <c r="G21" i="1" s="1"/>
  <c r="K21" i="1" l="1"/>
  <c r="L21" i="1" s="1"/>
  <c r="I21" i="1" l="1"/>
  <c r="C22" i="1" s="1"/>
  <c r="E22" i="1" s="1"/>
  <c r="H21" i="1"/>
  <c r="B22" i="1" s="1"/>
  <c r="J22" i="1" l="1"/>
  <c r="D22" i="1"/>
  <c r="F22" i="1" l="1"/>
  <c r="G22" i="1" s="1"/>
  <c r="K22" i="1" l="1"/>
  <c r="L22" i="1" s="1"/>
  <c r="I22" i="1" l="1"/>
  <c r="C23" i="1" s="1"/>
  <c r="E23" i="1" s="1"/>
  <c r="H22" i="1"/>
  <c r="B23" i="1" s="1"/>
  <c r="J23" i="1" l="1"/>
  <c r="D23" i="1"/>
  <c r="F23" i="1" l="1"/>
  <c r="G23" i="1" s="1"/>
  <c r="K23" i="1" l="1"/>
  <c r="L23" i="1" s="1"/>
  <c r="H23" i="1" l="1"/>
  <c r="B24" i="1" s="1"/>
  <c r="I23" i="1"/>
  <c r="C24" i="1" s="1"/>
  <c r="E24" i="1" s="1"/>
  <c r="J24" i="1" l="1"/>
  <c r="D24" i="1"/>
  <c r="F24" i="1" l="1"/>
  <c r="G24" i="1" s="1"/>
  <c r="K24" i="1" l="1"/>
  <c r="L24" i="1" s="1"/>
  <c r="I24" i="1" l="1"/>
  <c r="C25" i="1" s="1"/>
  <c r="E25" i="1" s="1"/>
  <c r="H24" i="1"/>
  <c r="B25" i="1" s="1"/>
  <c r="J25" i="1" l="1"/>
  <c r="D25" i="1"/>
  <c r="F25" i="1" l="1"/>
  <c r="G25" i="1" s="1"/>
  <c r="K25" i="1" l="1"/>
  <c r="L25" i="1" s="1"/>
  <c r="I25" i="1" l="1"/>
  <c r="C26" i="1" s="1"/>
  <c r="E26" i="1" s="1"/>
  <c r="H25" i="1"/>
  <c r="B26" i="1" s="1"/>
  <c r="J26" i="1" l="1"/>
  <c r="D26" i="1"/>
  <c r="F26" i="1" l="1"/>
  <c r="G26" i="1" s="1"/>
  <c r="K26" i="1" l="1"/>
  <c r="L26" i="1" s="1"/>
  <c r="H26" i="1" l="1"/>
  <c r="B27" i="1" s="1"/>
  <c r="I26" i="1"/>
  <c r="C27" i="1" s="1"/>
  <c r="E27" i="1" s="1"/>
  <c r="J27" i="1" l="1"/>
  <c r="D27" i="1"/>
  <c r="F27" i="1" l="1"/>
  <c r="G27" i="1" s="1"/>
  <c r="K27" i="1" l="1"/>
  <c r="L27" i="1" s="1"/>
  <c r="H27" i="1" l="1"/>
  <c r="B28" i="1" s="1"/>
  <c r="I27" i="1"/>
  <c r="C28" i="1" s="1"/>
  <c r="E28" i="1" s="1"/>
  <c r="J28" i="1" l="1"/>
  <c r="D28" i="1"/>
  <c r="F28" i="1" l="1"/>
  <c r="G28" i="1" s="1"/>
  <c r="K28" i="1" l="1"/>
  <c r="L28" i="1" s="1"/>
  <c r="I28" i="1" l="1"/>
  <c r="C29" i="1" s="1"/>
  <c r="E29" i="1" s="1"/>
  <c r="H28" i="1"/>
  <c r="B29" i="1" s="1"/>
  <c r="J29" i="1" l="1"/>
  <c r="D29" i="1"/>
  <c r="F29" i="1" l="1"/>
  <c r="G29" i="1" s="1"/>
  <c r="K29" i="1" l="1"/>
  <c r="L29" i="1" s="1"/>
  <c r="I29" i="1" l="1"/>
  <c r="C30" i="1" s="1"/>
  <c r="E30" i="1" s="1"/>
  <c r="H29" i="1"/>
  <c r="B30" i="1" s="1"/>
  <c r="J30" i="1" l="1"/>
  <c r="D30" i="1"/>
  <c r="F30" i="1" l="1"/>
  <c r="G30" i="1" s="1"/>
  <c r="K30" i="1" l="1"/>
  <c r="L30" i="1" s="1"/>
  <c r="I30" i="1" l="1"/>
  <c r="C31" i="1" s="1"/>
  <c r="E31" i="1" s="1"/>
  <c r="H30" i="1"/>
  <c r="B31" i="1" s="1"/>
  <c r="J31" i="1" l="1"/>
  <c r="D31" i="1"/>
  <c r="F31" i="1" l="1"/>
  <c r="G31" i="1" s="1"/>
  <c r="K31" i="1" l="1"/>
  <c r="L31" i="1" s="1"/>
  <c r="H31" i="1" l="1"/>
  <c r="B32" i="1" s="1"/>
  <c r="I31" i="1"/>
  <c r="C32" i="1" s="1"/>
  <c r="E32" i="1" s="1"/>
  <c r="J32" i="1" l="1"/>
  <c r="D32" i="1"/>
  <c r="F32" i="1" l="1"/>
  <c r="G32" i="1" s="1"/>
  <c r="K32" i="1" l="1"/>
  <c r="L32" i="1" s="1"/>
  <c r="I32" i="1" l="1"/>
  <c r="C33" i="1" s="1"/>
  <c r="E33" i="1" s="1"/>
  <c r="H32" i="1"/>
  <c r="B33" i="1" s="1"/>
  <c r="J33" i="1" l="1"/>
  <c r="D33" i="1"/>
  <c r="F33" i="1" l="1"/>
  <c r="G33" i="1" s="1"/>
  <c r="K33" i="1" l="1"/>
  <c r="L33" i="1" s="1"/>
  <c r="I33" i="1" l="1"/>
  <c r="C34" i="1" s="1"/>
  <c r="E34" i="1" s="1"/>
  <c r="H33" i="1"/>
  <c r="B34" i="1" s="1"/>
  <c r="J34" i="1" l="1"/>
  <c r="D34" i="1"/>
  <c r="F34" i="1" l="1"/>
  <c r="G34" i="1" s="1"/>
  <c r="K34" i="1" l="1"/>
  <c r="L34" i="1" s="1"/>
  <c r="H34" i="1" l="1"/>
  <c r="B35" i="1" s="1"/>
  <c r="I34" i="1"/>
  <c r="C35" i="1" s="1"/>
  <c r="E35" i="1" s="1"/>
  <c r="J35" i="1" l="1"/>
  <c r="D35" i="1"/>
  <c r="F35" i="1" l="1"/>
  <c r="G35" i="1" s="1"/>
  <c r="K35" i="1" l="1"/>
  <c r="L35" i="1" s="1"/>
  <c r="H35" i="1" l="1"/>
  <c r="B36" i="1" s="1"/>
  <c r="I35" i="1"/>
  <c r="C36" i="1" s="1"/>
  <c r="E36" i="1" s="1"/>
  <c r="J36" i="1" l="1"/>
  <c r="D36" i="1"/>
  <c r="F36" i="1" l="1"/>
  <c r="G36" i="1" s="1"/>
  <c r="K36" i="1" l="1"/>
  <c r="L36" i="1" s="1"/>
  <c r="I36" i="1" l="1"/>
  <c r="C37" i="1" s="1"/>
  <c r="E37" i="1" s="1"/>
  <c r="H36" i="1"/>
  <c r="B37" i="1" s="1"/>
  <c r="J37" i="1" l="1"/>
  <c r="D37" i="1"/>
  <c r="F37" i="1" l="1"/>
  <c r="G37" i="1" s="1"/>
  <c r="K37" i="1" l="1"/>
  <c r="L37" i="1" s="1"/>
  <c r="I37" i="1" l="1"/>
  <c r="C38" i="1" s="1"/>
  <c r="E38" i="1" s="1"/>
  <c r="H37" i="1"/>
  <c r="B38" i="1" s="1"/>
  <c r="J38" i="1" l="1"/>
  <c r="D38" i="1"/>
  <c r="F38" i="1" l="1"/>
  <c r="G38" i="1" s="1"/>
  <c r="K38" i="1" l="1"/>
  <c r="L38" i="1" s="1"/>
  <c r="I38" i="1" l="1"/>
  <c r="C39" i="1" s="1"/>
  <c r="E39" i="1" s="1"/>
  <c r="H38" i="1"/>
  <c r="B39" i="1" s="1"/>
  <c r="J39" i="1" l="1"/>
  <c r="D39" i="1"/>
  <c r="F39" i="1" l="1"/>
  <c r="G39" i="1" s="1"/>
  <c r="K39" i="1" l="1"/>
  <c r="L39" i="1" s="1"/>
  <c r="H39" i="1" l="1"/>
  <c r="B40" i="1" s="1"/>
  <c r="I39" i="1"/>
  <c r="C40" i="1" s="1"/>
  <c r="E40" i="1" s="1"/>
  <c r="J40" i="1" l="1"/>
  <c r="D40" i="1"/>
  <c r="F40" i="1" l="1"/>
  <c r="G40" i="1" s="1"/>
  <c r="K40" i="1" l="1"/>
  <c r="L40" i="1" s="1"/>
  <c r="I40" i="1" l="1"/>
  <c r="C41" i="1" s="1"/>
  <c r="E41" i="1" s="1"/>
  <c r="H40" i="1"/>
  <c r="B41" i="1" s="1"/>
  <c r="J41" i="1" l="1"/>
  <c r="D41" i="1"/>
  <c r="F41" i="1" l="1"/>
  <c r="G41" i="1" s="1"/>
  <c r="K41" i="1" l="1"/>
  <c r="L41" i="1" s="1"/>
  <c r="I41" i="1" l="1"/>
  <c r="C42" i="1" s="1"/>
  <c r="E42" i="1" s="1"/>
  <c r="H41" i="1"/>
  <c r="B42" i="1" s="1"/>
  <c r="J42" i="1" l="1"/>
  <c r="D42" i="1"/>
  <c r="F42" i="1" l="1"/>
  <c r="G42" i="1" s="1"/>
  <c r="K42" i="1" l="1"/>
  <c r="L42" i="1" s="1"/>
  <c r="H42" i="1" l="1"/>
  <c r="B43" i="1" s="1"/>
  <c r="I42" i="1"/>
  <c r="C43" i="1" s="1"/>
  <c r="E43" i="1" s="1"/>
  <c r="J43" i="1" l="1"/>
  <c r="D43" i="1"/>
  <c r="F43" i="1" l="1"/>
  <c r="G43" i="1" s="1"/>
  <c r="K43" i="1" l="1"/>
  <c r="L43" i="1" s="1"/>
  <c r="H43" i="1" l="1"/>
  <c r="B44" i="1" s="1"/>
  <c r="I43" i="1"/>
  <c r="C44" i="1" s="1"/>
  <c r="E44" i="1" s="1"/>
  <c r="J44" i="1" l="1"/>
  <c r="D44" i="1"/>
  <c r="F44" i="1" l="1"/>
  <c r="G44" i="1" s="1"/>
  <c r="K44" i="1" l="1"/>
  <c r="L44" i="1" s="1"/>
  <c r="I44" i="1" l="1"/>
  <c r="C45" i="1" s="1"/>
  <c r="E45" i="1" s="1"/>
  <c r="H44" i="1"/>
  <c r="B45" i="1" s="1"/>
  <c r="J45" i="1" l="1"/>
  <c r="D45" i="1"/>
  <c r="F45" i="1" l="1"/>
  <c r="G45" i="1" s="1"/>
  <c r="K45" i="1" l="1"/>
  <c r="L45" i="1" s="1"/>
  <c r="I45" i="1" l="1"/>
  <c r="C46" i="1" s="1"/>
  <c r="E46" i="1" s="1"/>
  <c r="H45" i="1"/>
  <c r="B46" i="1" s="1"/>
  <c r="J46" i="1" l="1"/>
  <c r="D46" i="1"/>
  <c r="F46" i="1" l="1"/>
  <c r="G46" i="1" s="1"/>
  <c r="K46" i="1" l="1"/>
  <c r="L46" i="1" s="1"/>
  <c r="I46" i="1" l="1"/>
  <c r="C47" i="1" s="1"/>
  <c r="E47" i="1" s="1"/>
  <c r="H46" i="1"/>
  <c r="B47" i="1" s="1"/>
  <c r="J47" i="1" l="1"/>
  <c r="D47" i="1"/>
  <c r="F47" i="1" l="1"/>
  <c r="G47" i="1" s="1"/>
  <c r="K47" i="1" l="1"/>
  <c r="L47" i="1" s="1"/>
  <c r="H47" i="1" l="1"/>
  <c r="B48" i="1" s="1"/>
  <c r="I47" i="1"/>
  <c r="C48" i="1" s="1"/>
  <c r="E48" i="1" s="1"/>
  <c r="J48" i="1" l="1"/>
  <c r="D48" i="1"/>
  <c r="F48" i="1" l="1"/>
  <c r="G48" i="1" s="1"/>
  <c r="K48" i="1" l="1"/>
  <c r="L48" i="1" s="1"/>
  <c r="I48" i="1" l="1"/>
  <c r="C49" i="1" s="1"/>
  <c r="E49" i="1" s="1"/>
  <c r="H48" i="1"/>
  <c r="B49" i="1" s="1"/>
  <c r="J49" i="1" l="1"/>
  <c r="D49" i="1"/>
  <c r="F49" i="1" l="1"/>
  <c r="G49" i="1" s="1"/>
  <c r="K49" i="1" l="1"/>
  <c r="L49" i="1" s="1"/>
  <c r="I49" i="1" l="1"/>
  <c r="C50" i="1" s="1"/>
  <c r="E50" i="1" s="1"/>
  <c r="H49" i="1"/>
  <c r="B50" i="1" s="1"/>
  <c r="J50" i="1" l="1"/>
  <c r="D50" i="1"/>
  <c r="F50" i="1" l="1"/>
  <c r="G50" i="1" s="1"/>
  <c r="K50" i="1" l="1"/>
  <c r="L50" i="1" s="1"/>
  <c r="H50" i="1" l="1"/>
  <c r="B51" i="1" s="1"/>
  <c r="I50" i="1"/>
  <c r="C51" i="1" s="1"/>
  <c r="E51" i="1" s="1"/>
  <c r="J51" i="1" l="1"/>
  <c r="D51" i="1"/>
  <c r="F51" i="1" l="1"/>
  <c r="G51" i="1" s="1"/>
  <c r="K51" i="1" l="1"/>
  <c r="L51" i="1" s="1"/>
  <c r="H51" i="1" l="1"/>
  <c r="B52" i="1" s="1"/>
  <c r="I51" i="1"/>
  <c r="C52" i="1" s="1"/>
  <c r="E52" i="1" s="1"/>
  <c r="J52" i="1" l="1"/>
  <c r="D52" i="1"/>
  <c r="F52" i="1" l="1"/>
  <c r="G52" i="1" s="1"/>
  <c r="K52" i="1" l="1"/>
  <c r="L52" i="1" s="1"/>
  <c r="I52" i="1" l="1"/>
  <c r="C53" i="1" s="1"/>
  <c r="E53" i="1" s="1"/>
  <c r="H52" i="1"/>
  <c r="B53" i="1" s="1"/>
  <c r="J53" i="1" l="1"/>
  <c r="D53" i="1"/>
  <c r="F53" i="1" l="1"/>
  <c r="G53" i="1" s="1"/>
  <c r="K53" i="1" l="1"/>
  <c r="L53" i="1" s="1"/>
  <c r="I53" i="1" l="1"/>
  <c r="C54" i="1" s="1"/>
  <c r="E54" i="1" s="1"/>
  <c r="H53" i="1"/>
  <c r="B54" i="1" s="1"/>
  <c r="J54" i="1" l="1"/>
  <c r="D54" i="1"/>
  <c r="F54" i="1" l="1"/>
  <c r="G54" i="1" s="1"/>
  <c r="K54" i="1" l="1"/>
  <c r="L54" i="1" s="1"/>
  <c r="I54" i="1" l="1"/>
  <c r="C55" i="1" s="1"/>
  <c r="E55" i="1" s="1"/>
  <c r="H54" i="1"/>
  <c r="B55" i="1" s="1"/>
  <c r="J55" i="1" l="1"/>
  <c r="D55" i="1"/>
  <c r="F55" i="1" l="1"/>
  <c r="G55" i="1" s="1"/>
  <c r="K55" i="1" l="1"/>
  <c r="L55" i="1" s="1"/>
  <c r="H55" i="1" l="1"/>
  <c r="B56" i="1" s="1"/>
  <c r="I55" i="1"/>
  <c r="C56" i="1" s="1"/>
  <c r="E56" i="1" s="1"/>
  <c r="J56" i="1" l="1"/>
  <c r="D56" i="1"/>
  <c r="F56" i="1" l="1"/>
  <c r="G56" i="1" s="1"/>
  <c r="K56" i="1" l="1"/>
  <c r="L56" i="1" s="1"/>
  <c r="I56" i="1" l="1"/>
  <c r="C57" i="1" s="1"/>
  <c r="E57" i="1" s="1"/>
  <c r="H56" i="1"/>
  <c r="B57" i="1" s="1"/>
  <c r="J57" i="1" l="1"/>
  <c r="D57" i="1"/>
  <c r="F57" i="1" l="1"/>
  <c r="G57" i="1" s="1"/>
  <c r="K57" i="1" l="1"/>
  <c r="L57" i="1" s="1"/>
  <c r="I57" i="1" l="1"/>
  <c r="C58" i="1" s="1"/>
  <c r="E58" i="1" s="1"/>
  <c r="H57" i="1"/>
  <c r="B58" i="1" s="1"/>
  <c r="J58" i="1" l="1"/>
  <c r="D58" i="1"/>
  <c r="F58" i="1" l="1"/>
  <c r="G58" i="1" s="1"/>
  <c r="K58" i="1" l="1"/>
  <c r="L58" i="1" s="1"/>
  <c r="H58" i="1" l="1"/>
  <c r="B59" i="1" s="1"/>
  <c r="I58" i="1"/>
  <c r="C59" i="1" s="1"/>
  <c r="E59" i="1" s="1"/>
  <c r="J59" i="1" l="1"/>
  <c r="D59" i="1"/>
  <c r="F59" i="1" l="1"/>
  <c r="G59" i="1" s="1"/>
  <c r="K59" i="1" l="1"/>
  <c r="L59" i="1" s="1"/>
  <c r="H59" i="1" l="1"/>
  <c r="B60" i="1" s="1"/>
  <c r="I59" i="1"/>
  <c r="C60" i="1" s="1"/>
  <c r="E60" i="1" s="1"/>
  <c r="J60" i="1" l="1"/>
  <c r="D60" i="1"/>
  <c r="F60" i="1" l="1"/>
  <c r="G60" i="1" s="1"/>
  <c r="K60" i="1" l="1"/>
  <c r="L60" i="1" s="1"/>
  <c r="I60" i="1" l="1"/>
  <c r="C61" i="1" s="1"/>
  <c r="E61" i="1" s="1"/>
  <c r="H60" i="1"/>
  <c r="B61" i="1" s="1"/>
  <c r="J61" i="1" l="1"/>
  <c r="D61" i="1"/>
  <c r="F61" i="1" l="1"/>
  <c r="G61" i="1" s="1"/>
  <c r="K61" i="1" l="1"/>
  <c r="L61" i="1" s="1"/>
  <c r="I61" i="1" l="1"/>
  <c r="C62" i="1" s="1"/>
  <c r="E62" i="1" s="1"/>
  <c r="H61" i="1"/>
  <c r="B62" i="1" s="1"/>
  <c r="J62" i="1" l="1"/>
  <c r="D62" i="1"/>
  <c r="F62" i="1" l="1"/>
  <c r="G62" i="1" s="1"/>
  <c r="K62" i="1" l="1"/>
  <c r="L62" i="1" s="1"/>
  <c r="I62" i="1" l="1"/>
  <c r="C63" i="1" s="1"/>
  <c r="E63" i="1" s="1"/>
  <c r="H62" i="1"/>
  <c r="B63" i="1" s="1"/>
  <c r="J63" i="1" l="1"/>
  <c r="D63" i="1"/>
  <c r="F63" i="1" l="1"/>
  <c r="G63" i="1" s="1"/>
  <c r="K63" i="1" l="1"/>
  <c r="L63" i="1" s="1"/>
  <c r="H63" i="1" l="1"/>
  <c r="B64" i="1" s="1"/>
  <c r="I63" i="1"/>
  <c r="C64" i="1" s="1"/>
  <c r="E64" i="1" s="1"/>
  <c r="J64" i="1" l="1"/>
  <c r="D64" i="1"/>
  <c r="F64" i="1" l="1"/>
  <c r="G64" i="1" s="1"/>
  <c r="K64" i="1" l="1"/>
  <c r="L64" i="1" s="1"/>
  <c r="I64" i="1" l="1"/>
  <c r="C65" i="1" s="1"/>
  <c r="E65" i="1" s="1"/>
  <c r="H64" i="1"/>
  <c r="B65" i="1" s="1"/>
  <c r="J65" i="1" l="1"/>
  <c r="D65" i="1"/>
  <c r="F65" i="1" l="1"/>
  <c r="G65" i="1" s="1"/>
  <c r="K65" i="1" l="1"/>
  <c r="L65" i="1" s="1"/>
  <c r="H65" i="1" l="1"/>
  <c r="B66" i="1" s="1"/>
  <c r="I65" i="1"/>
  <c r="C66" i="1" s="1"/>
  <c r="E66" i="1" s="1"/>
  <c r="J66" i="1" l="1"/>
  <c r="D66" i="1"/>
  <c r="F66" i="1" l="1"/>
  <c r="G66" i="1" s="1"/>
  <c r="K66" i="1" l="1"/>
  <c r="L66" i="1" s="1"/>
  <c r="I66" i="1" l="1"/>
  <c r="C67" i="1" s="1"/>
  <c r="E67" i="1" s="1"/>
  <c r="H66" i="1"/>
  <c r="B67" i="1" s="1"/>
  <c r="J67" i="1" l="1"/>
  <c r="D67" i="1"/>
  <c r="F67" i="1" l="1"/>
  <c r="G67" i="1" s="1"/>
  <c r="K67" i="1" l="1"/>
  <c r="L67" i="1" s="1"/>
  <c r="I67" i="1" l="1"/>
  <c r="C68" i="1" s="1"/>
  <c r="E68" i="1" s="1"/>
  <c r="H67" i="1"/>
  <c r="B68" i="1" s="1"/>
  <c r="J68" i="1" l="1"/>
  <c r="D68" i="1"/>
  <c r="F68" i="1" l="1"/>
  <c r="G68" i="1" s="1"/>
  <c r="K68" i="1" l="1"/>
  <c r="L68" i="1" s="1"/>
  <c r="H68" i="1" l="1"/>
  <c r="B69" i="1" s="1"/>
  <c r="I68" i="1"/>
  <c r="C69" i="1" s="1"/>
  <c r="E69" i="1" s="1"/>
  <c r="J69" i="1" l="1"/>
  <c r="D69" i="1"/>
  <c r="F69" i="1" l="1"/>
  <c r="G69" i="1" s="1"/>
  <c r="K69" i="1" l="1"/>
  <c r="L69" i="1" s="1"/>
  <c r="H69" i="1" l="1"/>
  <c r="B70" i="1" s="1"/>
  <c r="I69" i="1"/>
  <c r="C70" i="1" s="1"/>
  <c r="E70" i="1" s="1"/>
  <c r="J70" i="1" l="1"/>
  <c r="D70" i="1"/>
  <c r="F70" i="1" l="1"/>
  <c r="G70" i="1" s="1"/>
  <c r="K70" i="1" l="1"/>
  <c r="L70" i="1" s="1"/>
  <c r="H70" i="1" l="1"/>
  <c r="B71" i="1" s="1"/>
  <c r="I70" i="1"/>
  <c r="C71" i="1" s="1"/>
  <c r="E71" i="1" s="1"/>
  <c r="J71" i="1" l="1"/>
  <c r="D71" i="1"/>
  <c r="F71" i="1" l="1"/>
  <c r="G71" i="1" s="1"/>
  <c r="K71" i="1" l="1"/>
  <c r="L71" i="1" s="1"/>
  <c r="I71" i="1" l="1"/>
  <c r="C72" i="1" s="1"/>
  <c r="E72" i="1" s="1"/>
  <c r="H71" i="1"/>
  <c r="B72" i="1" s="1"/>
  <c r="J72" i="1" l="1"/>
  <c r="D72" i="1"/>
  <c r="F72" i="1" l="1"/>
  <c r="G72" i="1" s="1"/>
  <c r="K72" i="1" l="1"/>
  <c r="L72" i="1" s="1"/>
  <c r="H72" i="1" l="1"/>
  <c r="B73" i="1" s="1"/>
  <c r="I72" i="1"/>
  <c r="C73" i="1" s="1"/>
  <c r="E73" i="1" s="1"/>
  <c r="J73" i="1" l="1"/>
  <c r="D73" i="1"/>
  <c r="F73" i="1" l="1"/>
  <c r="G73" i="1" s="1"/>
  <c r="K73" i="1" l="1"/>
  <c r="L73" i="1" s="1"/>
  <c r="H73" i="1" l="1"/>
  <c r="B74" i="1" s="1"/>
  <c r="I73" i="1"/>
  <c r="C74" i="1" s="1"/>
  <c r="E74" i="1" s="1"/>
  <c r="J74" i="1" l="1"/>
  <c r="D74" i="1"/>
  <c r="F74" i="1" l="1"/>
  <c r="G74" i="1" s="1"/>
  <c r="K74" i="1" l="1"/>
  <c r="L74" i="1" s="1"/>
  <c r="I74" i="1" l="1"/>
  <c r="C75" i="1" s="1"/>
  <c r="E75" i="1" s="1"/>
  <c r="H74" i="1"/>
  <c r="B75" i="1" s="1"/>
  <c r="J75" i="1" l="1"/>
  <c r="D75" i="1"/>
  <c r="F75" i="1" l="1"/>
  <c r="G75" i="1" s="1"/>
  <c r="K75" i="1" l="1"/>
  <c r="L75" i="1" s="1"/>
  <c r="I75" i="1" l="1"/>
  <c r="C76" i="1" s="1"/>
  <c r="E76" i="1" s="1"/>
  <c r="H75" i="1"/>
  <c r="B76" i="1" s="1"/>
  <c r="J76" i="1" l="1"/>
  <c r="D76" i="1"/>
  <c r="F76" i="1" l="1"/>
  <c r="G76" i="1" s="1"/>
  <c r="K76" i="1" l="1"/>
  <c r="L76" i="1" s="1"/>
  <c r="H76" i="1" l="1"/>
  <c r="B77" i="1" s="1"/>
  <c r="I76" i="1"/>
  <c r="C77" i="1" s="1"/>
  <c r="E77" i="1" s="1"/>
  <c r="J77" i="1" l="1"/>
  <c r="D77" i="1"/>
  <c r="F77" i="1" l="1"/>
  <c r="G77" i="1" s="1"/>
  <c r="K77" i="1" l="1"/>
  <c r="L77" i="1" s="1"/>
  <c r="H77" i="1" l="1"/>
  <c r="B78" i="1" s="1"/>
  <c r="I77" i="1"/>
  <c r="C78" i="1" s="1"/>
  <c r="E78" i="1" s="1"/>
  <c r="J78" i="1" l="1"/>
  <c r="D78" i="1"/>
  <c r="F78" i="1" l="1"/>
  <c r="G78" i="1" s="1"/>
  <c r="K78" i="1" l="1"/>
  <c r="L78" i="1" s="1"/>
  <c r="H78" i="1" l="1"/>
  <c r="B79" i="1" s="1"/>
  <c r="I78" i="1"/>
  <c r="C79" i="1" s="1"/>
  <c r="E79" i="1" s="1"/>
  <c r="J79" i="1" l="1"/>
  <c r="D79" i="1"/>
  <c r="F79" i="1" l="1"/>
  <c r="G79" i="1" s="1"/>
  <c r="K79" i="1" l="1"/>
  <c r="L79" i="1" s="1"/>
  <c r="H79" i="1" l="1"/>
  <c r="B80" i="1" s="1"/>
  <c r="I79" i="1"/>
  <c r="C80" i="1" s="1"/>
  <c r="E80" i="1" s="1"/>
  <c r="J80" i="1" l="1"/>
  <c r="D80" i="1"/>
  <c r="F80" i="1" l="1"/>
  <c r="G80" i="1" s="1"/>
  <c r="K80" i="1" l="1"/>
  <c r="L80" i="1" s="1"/>
  <c r="I80" i="1" l="1"/>
  <c r="C81" i="1" s="1"/>
  <c r="E81" i="1" s="1"/>
  <c r="H80" i="1"/>
  <c r="B81" i="1" s="1"/>
  <c r="J81" i="1" l="1"/>
  <c r="D81" i="1"/>
  <c r="F81" i="1" l="1"/>
  <c r="G81" i="1" s="1"/>
  <c r="K81" i="1" l="1"/>
  <c r="L81" i="1" s="1"/>
  <c r="I81" i="1" l="1"/>
  <c r="C82" i="1" s="1"/>
  <c r="E82" i="1" s="1"/>
  <c r="H81" i="1"/>
  <c r="B82" i="1" s="1"/>
  <c r="J82" i="1" l="1"/>
  <c r="D82" i="1"/>
  <c r="F82" i="1" l="1"/>
  <c r="G82" i="1" s="1"/>
  <c r="K82" i="1" l="1"/>
  <c r="L82" i="1" s="1"/>
  <c r="H82" i="1" l="1"/>
  <c r="B83" i="1" s="1"/>
  <c r="I82" i="1"/>
  <c r="C83" i="1" s="1"/>
  <c r="E83" i="1" s="1"/>
  <c r="J83" i="1" l="1"/>
  <c r="D83" i="1"/>
  <c r="F83" i="1" l="1"/>
  <c r="G83" i="1" s="1"/>
  <c r="K83" i="1" l="1"/>
  <c r="L83" i="1" s="1"/>
  <c r="H83" i="1" l="1"/>
  <c r="B84" i="1" s="1"/>
  <c r="I83" i="1"/>
  <c r="C84" i="1" s="1"/>
  <c r="E84" i="1" s="1"/>
  <c r="J84" i="1" l="1"/>
  <c r="D84" i="1"/>
  <c r="F84" i="1" l="1"/>
  <c r="G84" i="1" s="1"/>
  <c r="K84" i="1" l="1"/>
  <c r="L84" i="1" s="1"/>
  <c r="I84" i="1" l="1"/>
  <c r="C85" i="1" s="1"/>
  <c r="E85" i="1" s="1"/>
  <c r="H84" i="1"/>
  <c r="B85" i="1" s="1"/>
  <c r="J85" i="1" l="1"/>
  <c r="D85" i="1"/>
  <c r="F85" i="1" l="1"/>
  <c r="G85" i="1" s="1"/>
  <c r="K85" i="1" l="1"/>
  <c r="L85" i="1" s="1"/>
  <c r="I85" i="1" l="1"/>
  <c r="C86" i="1" s="1"/>
  <c r="E86" i="1" s="1"/>
  <c r="H85" i="1"/>
  <c r="B86" i="1" s="1"/>
  <c r="J86" i="1" l="1"/>
  <c r="D86" i="1"/>
  <c r="F86" i="1" l="1"/>
  <c r="G86" i="1" s="1"/>
  <c r="K86" i="1" l="1"/>
  <c r="L86" i="1" s="1"/>
  <c r="I86" i="1" l="1"/>
  <c r="C87" i="1" s="1"/>
  <c r="E87" i="1" s="1"/>
  <c r="H86" i="1"/>
  <c r="B87" i="1" s="1"/>
  <c r="J87" i="1" l="1"/>
  <c r="D87" i="1"/>
  <c r="F87" i="1" l="1"/>
  <c r="G87" i="1" s="1"/>
  <c r="K87" i="1" l="1"/>
  <c r="L87" i="1" s="1"/>
  <c r="H87" i="1" l="1"/>
  <c r="B88" i="1" s="1"/>
  <c r="I87" i="1"/>
  <c r="C88" i="1" s="1"/>
  <c r="E88" i="1" s="1"/>
  <c r="J88" i="1" l="1"/>
  <c r="D88" i="1"/>
  <c r="F88" i="1" l="1"/>
  <c r="G88" i="1" s="1"/>
  <c r="K88" i="1" l="1"/>
  <c r="L88" i="1" s="1"/>
  <c r="I88" i="1" l="1"/>
  <c r="C89" i="1" s="1"/>
  <c r="E89" i="1" s="1"/>
  <c r="H88" i="1"/>
  <c r="B89" i="1" s="1"/>
  <c r="J89" i="1" l="1"/>
  <c r="D89" i="1"/>
  <c r="F89" i="1" l="1"/>
  <c r="G89" i="1" s="1"/>
  <c r="K89" i="1" l="1"/>
  <c r="L89" i="1" s="1"/>
  <c r="I89" i="1" l="1"/>
  <c r="C90" i="1" s="1"/>
  <c r="E90" i="1" s="1"/>
  <c r="H89" i="1"/>
  <c r="B90" i="1" s="1"/>
  <c r="J90" i="1" l="1"/>
  <c r="D90" i="1"/>
  <c r="F90" i="1" l="1"/>
  <c r="G90" i="1" s="1"/>
  <c r="K90" i="1" l="1"/>
  <c r="L90" i="1" s="1"/>
  <c r="H90" i="1" l="1"/>
  <c r="B91" i="1" s="1"/>
  <c r="I90" i="1"/>
  <c r="C91" i="1" s="1"/>
  <c r="E91" i="1" s="1"/>
  <c r="J91" i="1" l="1"/>
  <c r="D91" i="1"/>
  <c r="F91" i="1" l="1"/>
  <c r="G91" i="1" s="1"/>
  <c r="K91" i="1" l="1"/>
  <c r="L91" i="1" s="1"/>
  <c r="H91" i="1" l="1"/>
  <c r="B92" i="1" s="1"/>
  <c r="I91" i="1"/>
  <c r="C92" i="1" s="1"/>
  <c r="E92" i="1" s="1"/>
  <c r="J92" i="1" l="1"/>
  <c r="D92" i="1"/>
  <c r="F92" i="1" l="1"/>
  <c r="G92" i="1" s="1"/>
  <c r="K92" i="1" l="1"/>
  <c r="L92" i="1" s="1"/>
  <c r="I92" i="1" l="1"/>
  <c r="C93" i="1" s="1"/>
  <c r="E93" i="1" s="1"/>
  <c r="H92" i="1"/>
  <c r="B93" i="1" s="1"/>
  <c r="J93" i="1" l="1"/>
  <c r="D93" i="1"/>
  <c r="F93" i="1" l="1"/>
  <c r="G93" i="1" s="1"/>
  <c r="K93" i="1" l="1"/>
  <c r="L93" i="1" s="1"/>
  <c r="I93" i="1" l="1"/>
  <c r="C94" i="1" s="1"/>
  <c r="E94" i="1" s="1"/>
  <c r="H93" i="1"/>
  <c r="B94" i="1" s="1"/>
  <c r="J94" i="1" l="1"/>
  <c r="D94" i="1"/>
  <c r="F94" i="1" l="1"/>
  <c r="G94" i="1" s="1"/>
  <c r="K94" i="1" l="1"/>
  <c r="L94" i="1" s="1"/>
  <c r="I94" i="1" l="1"/>
  <c r="C95" i="1" s="1"/>
  <c r="E95" i="1" s="1"/>
  <c r="H94" i="1"/>
  <c r="B95" i="1" s="1"/>
  <c r="J95" i="1" l="1"/>
  <c r="D95" i="1"/>
  <c r="F95" i="1" l="1"/>
  <c r="G95" i="1" s="1"/>
  <c r="K95" i="1" l="1"/>
  <c r="L95" i="1" s="1"/>
  <c r="H95" i="1" l="1"/>
  <c r="B96" i="1" s="1"/>
  <c r="I95" i="1"/>
  <c r="C96" i="1" s="1"/>
  <c r="E96" i="1" s="1"/>
  <c r="J96" i="1" l="1"/>
  <c r="D96" i="1"/>
  <c r="F96" i="1" l="1"/>
  <c r="G96" i="1" s="1"/>
  <c r="K96" i="1" l="1"/>
  <c r="L96" i="1" s="1"/>
  <c r="I96" i="1" l="1"/>
  <c r="C97" i="1" s="1"/>
  <c r="E97" i="1" s="1"/>
  <c r="H96" i="1"/>
  <c r="B97" i="1" s="1"/>
  <c r="J97" i="1" l="1"/>
  <c r="D97" i="1"/>
  <c r="F97" i="1" l="1"/>
  <c r="G97" i="1" s="1"/>
  <c r="K97" i="1" l="1"/>
  <c r="L97" i="1" s="1"/>
  <c r="I97" i="1" l="1"/>
  <c r="C98" i="1" s="1"/>
  <c r="E98" i="1" s="1"/>
  <c r="H97" i="1"/>
  <c r="B98" i="1" s="1"/>
  <c r="J98" i="1" l="1"/>
  <c r="D98" i="1"/>
  <c r="F98" i="1" l="1"/>
  <c r="G98" i="1" s="1"/>
  <c r="K98" i="1" l="1"/>
  <c r="L98" i="1" s="1"/>
  <c r="H98" i="1" l="1"/>
  <c r="B99" i="1" s="1"/>
  <c r="I98" i="1"/>
  <c r="C99" i="1" s="1"/>
  <c r="E99" i="1" s="1"/>
  <c r="J99" i="1" l="1"/>
  <c r="D99" i="1"/>
  <c r="F99" i="1" l="1"/>
  <c r="G99" i="1" s="1"/>
  <c r="K99" i="1" l="1"/>
  <c r="L99" i="1" s="1"/>
  <c r="H99" i="1" l="1"/>
  <c r="B100" i="1" s="1"/>
  <c r="I99" i="1"/>
  <c r="C100" i="1" s="1"/>
  <c r="E100" i="1" s="1"/>
  <c r="J100" i="1" l="1"/>
  <c r="D100" i="1"/>
  <c r="F100" i="1" l="1"/>
  <c r="G100" i="1" s="1"/>
  <c r="K100" i="1" l="1"/>
  <c r="L100" i="1" s="1"/>
  <c r="I100" i="1" l="1"/>
  <c r="C101" i="1" s="1"/>
  <c r="E101" i="1" s="1"/>
  <c r="H100" i="1"/>
  <c r="B101" i="1" s="1"/>
  <c r="J101" i="1" l="1"/>
  <c r="D101" i="1"/>
  <c r="F101" i="1" l="1"/>
  <c r="G101" i="1" s="1"/>
  <c r="K101" i="1" l="1"/>
  <c r="L101" i="1" s="1"/>
  <c r="I101" i="1" l="1"/>
  <c r="C102" i="1" s="1"/>
  <c r="E102" i="1" s="1"/>
  <c r="H101" i="1"/>
  <c r="B102" i="1" s="1"/>
  <c r="J102" i="1" l="1"/>
  <c r="D102" i="1"/>
  <c r="F102" i="1" l="1"/>
  <c r="G102" i="1" s="1"/>
  <c r="K102" i="1" l="1"/>
  <c r="L102" i="1" s="1"/>
  <c r="I102" i="1" l="1"/>
  <c r="C103" i="1" s="1"/>
  <c r="E103" i="1" s="1"/>
  <c r="H102" i="1"/>
  <c r="B103" i="1" s="1"/>
  <c r="J103" i="1" l="1"/>
  <c r="D103" i="1"/>
  <c r="F103" i="1" l="1"/>
  <c r="G103" i="1" s="1"/>
  <c r="K103" i="1" l="1"/>
  <c r="L103" i="1" s="1"/>
  <c r="H103" i="1" l="1"/>
  <c r="B104" i="1" s="1"/>
  <c r="I103" i="1"/>
  <c r="C104" i="1" s="1"/>
  <c r="E104" i="1" s="1"/>
  <c r="J104" i="1" l="1"/>
  <c r="D104" i="1"/>
  <c r="F104" i="1" l="1"/>
  <c r="G104" i="1" s="1"/>
  <c r="K104" i="1" l="1"/>
  <c r="L104" i="1" s="1"/>
  <c r="I104" i="1" l="1"/>
  <c r="C105" i="1" s="1"/>
  <c r="E105" i="1" s="1"/>
  <c r="H104" i="1"/>
  <c r="B105" i="1" s="1"/>
  <c r="J105" i="1" l="1"/>
  <c r="D105" i="1"/>
  <c r="F105" i="1" l="1"/>
  <c r="G105" i="1" s="1"/>
  <c r="K105" i="1" l="1"/>
  <c r="L105" i="1" s="1"/>
  <c r="I105" i="1" l="1"/>
  <c r="C106" i="1" s="1"/>
  <c r="E106" i="1" s="1"/>
  <c r="H105" i="1"/>
  <c r="B106" i="1" s="1"/>
  <c r="J106" i="1" l="1"/>
  <c r="D106" i="1"/>
  <c r="F106" i="1" l="1"/>
  <c r="G106" i="1" s="1"/>
  <c r="K106" i="1" l="1"/>
  <c r="L106" i="1" s="1"/>
  <c r="H106" i="1" l="1"/>
  <c r="B107" i="1" s="1"/>
  <c r="I106" i="1"/>
  <c r="C107" i="1" s="1"/>
  <c r="E107" i="1" s="1"/>
  <c r="J107" i="1" l="1"/>
  <c r="D107" i="1"/>
  <c r="F107" i="1" l="1"/>
  <c r="G107" i="1" s="1"/>
  <c r="K107" i="1" l="1"/>
  <c r="L107" i="1" s="1"/>
  <c r="H107" i="1" l="1"/>
  <c r="B108" i="1" s="1"/>
  <c r="I107" i="1"/>
  <c r="C108" i="1" s="1"/>
  <c r="E108" i="1" s="1"/>
  <c r="J108" i="1" l="1"/>
  <c r="D108" i="1"/>
  <c r="F108" i="1" l="1"/>
  <c r="G108" i="1" s="1"/>
  <c r="K108" i="1" l="1"/>
  <c r="L108" i="1" s="1"/>
  <c r="I108" i="1" l="1"/>
  <c r="C109" i="1" s="1"/>
  <c r="E109" i="1" s="1"/>
  <c r="H108" i="1"/>
  <c r="B109" i="1" s="1"/>
  <c r="J109" i="1" l="1"/>
  <c r="D109" i="1"/>
  <c r="F109" i="1" l="1"/>
  <c r="G109" i="1" s="1"/>
  <c r="K109" i="1" l="1"/>
  <c r="L109" i="1" s="1"/>
  <c r="I109" i="1" l="1"/>
  <c r="C110" i="1" s="1"/>
  <c r="E110" i="1" s="1"/>
  <c r="H109" i="1"/>
  <c r="B110" i="1" s="1"/>
  <c r="J110" i="1" l="1"/>
  <c r="D110" i="1"/>
  <c r="F110" i="1" l="1"/>
  <c r="G110" i="1" s="1"/>
  <c r="K110" i="1" l="1"/>
  <c r="L110" i="1" s="1"/>
  <c r="I110" i="1" l="1"/>
  <c r="C111" i="1" s="1"/>
  <c r="E111" i="1" s="1"/>
  <c r="H110" i="1"/>
  <c r="B111" i="1" s="1"/>
  <c r="J111" i="1" l="1"/>
  <c r="D111" i="1"/>
  <c r="F111" i="1" l="1"/>
  <c r="G111" i="1" s="1"/>
  <c r="K111" i="1" l="1"/>
  <c r="L111" i="1" s="1"/>
  <c r="H111" i="1" l="1"/>
  <c r="B112" i="1" s="1"/>
  <c r="I111" i="1"/>
  <c r="C112" i="1" s="1"/>
  <c r="E112" i="1" s="1"/>
  <c r="J112" i="1" l="1"/>
  <c r="D112" i="1"/>
  <c r="F112" i="1" l="1"/>
  <c r="G112" i="1" s="1"/>
  <c r="K112" i="1" l="1"/>
  <c r="L112" i="1" s="1"/>
  <c r="I112" i="1" l="1"/>
  <c r="C113" i="1" s="1"/>
  <c r="E113" i="1" s="1"/>
  <c r="H112" i="1"/>
  <c r="B113" i="1" s="1"/>
  <c r="J113" i="1" l="1"/>
  <c r="D113" i="1"/>
  <c r="F113" i="1" l="1"/>
  <c r="G113" i="1" s="1"/>
  <c r="K113" i="1" l="1"/>
  <c r="L113" i="1" s="1"/>
  <c r="I113" i="1" l="1"/>
  <c r="C114" i="1" s="1"/>
  <c r="E114" i="1" s="1"/>
  <c r="H113" i="1"/>
  <c r="B114" i="1" s="1"/>
  <c r="J114" i="1" l="1"/>
  <c r="D114" i="1"/>
  <c r="F114" i="1" l="1"/>
  <c r="G114" i="1" s="1"/>
  <c r="K114" i="1" l="1"/>
  <c r="L114" i="1" s="1"/>
  <c r="H114" i="1" l="1"/>
  <c r="B115" i="1" s="1"/>
  <c r="I114" i="1"/>
  <c r="C115" i="1" s="1"/>
  <c r="E115" i="1" s="1"/>
  <c r="J115" i="1" l="1"/>
  <c r="D115" i="1"/>
  <c r="F115" i="1" l="1"/>
  <c r="G115" i="1" s="1"/>
  <c r="K115" i="1" l="1"/>
  <c r="L115" i="1" s="1"/>
  <c r="H115" i="1" l="1"/>
  <c r="B116" i="1" s="1"/>
  <c r="I115" i="1"/>
  <c r="C116" i="1" s="1"/>
  <c r="E116" i="1" s="1"/>
  <c r="J116" i="1" l="1"/>
  <c r="D116" i="1"/>
  <c r="F116" i="1" l="1"/>
  <c r="G116" i="1" s="1"/>
  <c r="K116" i="1" l="1"/>
  <c r="L116" i="1" s="1"/>
  <c r="I116" i="1" l="1"/>
  <c r="C117" i="1" s="1"/>
  <c r="E117" i="1" s="1"/>
  <c r="H116" i="1"/>
  <c r="B117" i="1" s="1"/>
  <c r="J117" i="1" l="1"/>
  <c r="D117" i="1"/>
  <c r="F117" i="1" l="1"/>
  <c r="G117" i="1" s="1"/>
  <c r="K117" i="1" l="1"/>
  <c r="L117" i="1" s="1"/>
  <c r="I117" i="1" l="1"/>
  <c r="C118" i="1" s="1"/>
  <c r="E118" i="1" s="1"/>
  <c r="H117" i="1"/>
  <c r="B118" i="1" s="1"/>
  <c r="J118" i="1" l="1"/>
  <c r="D118" i="1"/>
  <c r="F118" i="1" l="1"/>
  <c r="G118" i="1" s="1"/>
  <c r="K118" i="1" l="1"/>
  <c r="L118" i="1" s="1"/>
  <c r="I118" i="1" l="1"/>
  <c r="C119" i="1" s="1"/>
  <c r="E119" i="1" s="1"/>
  <c r="H118" i="1"/>
  <c r="B119" i="1" s="1"/>
  <c r="J119" i="1" l="1"/>
  <c r="D119" i="1"/>
  <c r="F119" i="1" l="1"/>
  <c r="G119" i="1" s="1"/>
  <c r="K119" i="1" l="1"/>
  <c r="L119" i="1" s="1"/>
  <c r="H119" i="1" l="1"/>
  <c r="B120" i="1" s="1"/>
  <c r="I119" i="1"/>
  <c r="C120" i="1" s="1"/>
  <c r="E120" i="1" s="1"/>
  <c r="J120" i="1" l="1"/>
  <c r="D120" i="1"/>
  <c r="F120" i="1" l="1"/>
  <c r="G120" i="1" s="1"/>
  <c r="K120" i="1" l="1"/>
  <c r="L120" i="1" s="1"/>
  <c r="I120" i="1" l="1"/>
  <c r="C121" i="1" s="1"/>
  <c r="E121" i="1" s="1"/>
  <c r="H120" i="1"/>
  <c r="B121" i="1" s="1"/>
  <c r="J121" i="1" l="1"/>
  <c r="D121" i="1"/>
  <c r="F121" i="1" l="1"/>
  <c r="G121" i="1" s="1"/>
  <c r="K121" i="1" l="1"/>
  <c r="L121" i="1" s="1"/>
  <c r="I121" i="1" l="1"/>
  <c r="C122" i="1" s="1"/>
  <c r="E122" i="1" s="1"/>
  <c r="H121" i="1"/>
  <c r="B122" i="1" s="1"/>
  <c r="J122" i="1" l="1"/>
  <c r="D122" i="1"/>
  <c r="F122" i="1" l="1"/>
  <c r="G122" i="1" s="1"/>
  <c r="K122" i="1" l="1"/>
  <c r="L122" i="1" s="1"/>
  <c r="H122" i="1" l="1"/>
  <c r="B123" i="1" s="1"/>
  <c r="I122" i="1"/>
  <c r="C123" i="1" s="1"/>
  <c r="E123" i="1" s="1"/>
  <c r="J123" i="1" l="1"/>
  <c r="D123" i="1"/>
  <c r="F123" i="1" l="1"/>
  <c r="G123" i="1" s="1"/>
  <c r="K123" i="1" l="1"/>
  <c r="L123" i="1" s="1"/>
  <c r="H123" i="1" l="1"/>
  <c r="B124" i="1" s="1"/>
  <c r="I123" i="1"/>
  <c r="C124" i="1" s="1"/>
  <c r="E124" i="1" s="1"/>
  <c r="J124" i="1" l="1"/>
  <c r="D124" i="1"/>
  <c r="F124" i="1" l="1"/>
  <c r="G124" i="1" s="1"/>
  <c r="K124" i="1" l="1"/>
  <c r="L124" i="1" s="1"/>
  <c r="I124" i="1" l="1"/>
  <c r="C125" i="1" s="1"/>
  <c r="E125" i="1" s="1"/>
  <c r="H124" i="1"/>
  <c r="B125" i="1" s="1"/>
  <c r="J125" i="1" l="1"/>
  <c r="D125" i="1"/>
  <c r="F125" i="1" l="1"/>
  <c r="G125" i="1" s="1"/>
  <c r="K125" i="1" l="1"/>
  <c r="L125" i="1" s="1"/>
  <c r="I125" i="1" l="1"/>
  <c r="C126" i="1" s="1"/>
  <c r="E126" i="1" s="1"/>
  <c r="H125" i="1"/>
  <c r="B126" i="1" s="1"/>
  <c r="J126" i="1" l="1"/>
  <c r="D126" i="1"/>
  <c r="F126" i="1" l="1"/>
  <c r="G126" i="1" s="1"/>
  <c r="K126" i="1" l="1"/>
  <c r="L126" i="1" s="1"/>
  <c r="I126" i="1" l="1"/>
  <c r="C127" i="1" s="1"/>
  <c r="E127" i="1" s="1"/>
  <c r="H126" i="1"/>
  <c r="B127" i="1" s="1"/>
  <c r="J127" i="1" l="1"/>
  <c r="D127" i="1"/>
  <c r="F127" i="1" l="1"/>
  <c r="G127" i="1" s="1"/>
  <c r="K127" i="1" l="1"/>
  <c r="L127" i="1" s="1"/>
  <c r="H127" i="1" l="1"/>
  <c r="B128" i="1" s="1"/>
  <c r="I127" i="1"/>
  <c r="C128" i="1" s="1"/>
  <c r="E128" i="1" s="1"/>
  <c r="J128" i="1" l="1"/>
  <c r="D128" i="1"/>
  <c r="F128" i="1" l="1"/>
  <c r="G128" i="1" s="1"/>
  <c r="K128" i="1" l="1"/>
  <c r="L128" i="1" s="1"/>
  <c r="I128" i="1" l="1"/>
  <c r="C129" i="1" s="1"/>
  <c r="E129" i="1" s="1"/>
  <c r="H128" i="1"/>
  <c r="B129" i="1" s="1"/>
  <c r="J129" i="1" l="1"/>
  <c r="D129" i="1"/>
  <c r="F129" i="1" l="1"/>
  <c r="G129" i="1" s="1"/>
  <c r="K129" i="1" l="1"/>
  <c r="L129" i="1" s="1"/>
  <c r="I129" i="1" l="1"/>
  <c r="C130" i="1" s="1"/>
  <c r="E130" i="1" s="1"/>
  <c r="H129" i="1"/>
  <c r="B130" i="1" s="1"/>
  <c r="J130" i="1" l="1"/>
  <c r="D130" i="1"/>
  <c r="F130" i="1" l="1"/>
  <c r="G130" i="1" s="1"/>
  <c r="K130" i="1" l="1"/>
  <c r="L130" i="1" s="1"/>
  <c r="H130" i="1" l="1"/>
  <c r="B131" i="1" s="1"/>
  <c r="I130" i="1"/>
  <c r="C131" i="1" s="1"/>
  <c r="E131" i="1" s="1"/>
  <c r="J131" i="1" l="1"/>
  <c r="D131" i="1"/>
  <c r="F131" i="1" l="1"/>
  <c r="G131" i="1" s="1"/>
  <c r="K131" i="1" l="1"/>
  <c r="L131" i="1" s="1"/>
  <c r="H131" i="1" l="1"/>
  <c r="B132" i="1" s="1"/>
  <c r="I131" i="1"/>
  <c r="C132" i="1" s="1"/>
  <c r="E132" i="1" s="1"/>
  <c r="J132" i="1" l="1"/>
  <c r="D132" i="1"/>
  <c r="F132" i="1" l="1"/>
  <c r="G132" i="1" s="1"/>
  <c r="K132" i="1" l="1"/>
  <c r="L132" i="1" s="1"/>
  <c r="I132" i="1" l="1"/>
  <c r="C133" i="1" s="1"/>
  <c r="E133" i="1" s="1"/>
  <c r="H132" i="1"/>
  <c r="B133" i="1" s="1"/>
  <c r="J133" i="1" l="1"/>
  <c r="D133" i="1"/>
  <c r="F133" i="1" l="1"/>
  <c r="G133" i="1" s="1"/>
  <c r="K133" i="1" l="1"/>
  <c r="L133" i="1" s="1"/>
  <c r="I133" i="1" l="1"/>
  <c r="C134" i="1" s="1"/>
  <c r="E134" i="1" s="1"/>
  <c r="H133" i="1"/>
  <c r="B134" i="1" s="1"/>
  <c r="J134" i="1" l="1"/>
  <c r="D134" i="1"/>
  <c r="F134" i="1" l="1"/>
  <c r="G134" i="1" s="1"/>
  <c r="K134" i="1" l="1"/>
  <c r="L134" i="1" s="1"/>
  <c r="I134" i="1" l="1"/>
  <c r="C135" i="1" s="1"/>
  <c r="E135" i="1" s="1"/>
  <c r="H134" i="1"/>
  <c r="B135" i="1" s="1"/>
  <c r="J135" i="1" l="1"/>
  <c r="D135" i="1"/>
  <c r="F135" i="1" l="1"/>
  <c r="G135" i="1" s="1"/>
  <c r="K135" i="1" l="1"/>
  <c r="L135" i="1" s="1"/>
  <c r="H135" i="1" l="1"/>
  <c r="B136" i="1" s="1"/>
  <c r="I135" i="1"/>
  <c r="C136" i="1" s="1"/>
  <c r="E136" i="1" s="1"/>
  <c r="J136" i="1" l="1"/>
  <c r="D136" i="1"/>
  <c r="F136" i="1" l="1"/>
  <c r="G136" i="1" s="1"/>
  <c r="K136" i="1" l="1"/>
  <c r="L136" i="1" s="1"/>
  <c r="H136" i="1" l="1"/>
  <c r="B137" i="1" s="1"/>
  <c r="I136" i="1"/>
  <c r="C137" i="1" s="1"/>
  <c r="E137" i="1" s="1"/>
  <c r="J137" i="1" l="1"/>
  <c r="D137" i="1"/>
  <c r="F137" i="1" l="1"/>
  <c r="G137" i="1" s="1"/>
  <c r="K137" i="1" l="1"/>
  <c r="L137" i="1" s="1"/>
  <c r="H137" i="1" l="1"/>
  <c r="B138" i="1" s="1"/>
  <c r="I137" i="1"/>
  <c r="C138" i="1" s="1"/>
  <c r="E138" i="1" s="1"/>
  <c r="J138" i="1" l="1"/>
  <c r="D138" i="1"/>
  <c r="F138" i="1" l="1"/>
  <c r="G138" i="1" s="1"/>
  <c r="K138" i="1" l="1"/>
  <c r="L138" i="1" s="1"/>
  <c r="I138" i="1" l="1"/>
  <c r="C139" i="1" s="1"/>
  <c r="E139" i="1" s="1"/>
  <c r="H138" i="1"/>
  <c r="B139" i="1" s="1"/>
  <c r="J139" i="1" l="1"/>
  <c r="D139" i="1"/>
  <c r="F139" i="1" l="1"/>
  <c r="G139" i="1" s="1"/>
  <c r="K139" i="1" l="1"/>
  <c r="L139" i="1" s="1"/>
  <c r="I139" i="1" l="1"/>
  <c r="C140" i="1" s="1"/>
  <c r="E140" i="1" s="1"/>
  <c r="H139" i="1"/>
  <c r="B140" i="1" s="1"/>
  <c r="J140" i="1" l="1"/>
  <c r="D140" i="1"/>
  <c r="F140" i="1" l="1"/>
  <c r="G140" i="1" s="1"/>
  <c r="K140" i="1" l="1"/>
  <c r="L140" i="1" s="1"/>
  <c r="H140" i="1" l="1"/>
  <c r="B141" i="1" s="1"/>
  <c r="I140" i="1"/>
  <c r="C141" i="1" s="1"/>
  <c r="E141" i="1" s="1"/>
  <c r="J141" i="1" l="1"/>
  <c r="D141" i="1"/>
  <c r="F141" i="1" l="1"/>
  <c r="G141" i="1" s="1"/>
  <c r="K141" i="1" l="1"/>
  <c r="L141" i="1" s="1"/>
  <c r="H141" i="1" l="1"/>
  <c r="B142" i="1" s="1"/>
  <c r="I141" i="1"/>
  <c r="C142" i="1" s="1"/>
  <c r="E142" i="1" s="1"/>
  <c r="J142" i="1" l="1"/>
  <c r="D142" i="1"/>
  <c r="F142" i="1" l="1"/>
  <c r="G142" i="1" s="1"/>
  <c r="K142" i="1" l="1"/>
  <c r="L142" i="1" s="1"/>
  <c r="H142" i="1" l="1"/>
  <c r="B143" i="1" s="1"/>
  <c r="I142" i="1"/>
  <c r="C143" i="1" s="1"/>
  <c r="E143" i="1" s="1"/>
  <c r="J143" i="1" l="1"/>
  <c r="D143" i="1"/>
  <c r="F143" i="1" l="1"/>
  <c r="G143" i="1" s="1"/>
  <c r="K143" i="1" l="1"/>
  <c r="L143" i="1" s="1"/>
  <c r="I143" i="1" l="1"/>
  <c r="C144" i="1" s="1"/>
  <c r="E144" i="1" s="1"/>
  <c r="H143" i="1"/>
  <c r="B144" i="1" s="1"/>
  <c r="J144" i="1" l="1"/>
  <c r="D144" i="1"/>
  <c r="F144" i="1" l="1"/>
  <c r="G144" i="1" s="1"/>
  <c r="K144" i="1" l="1"/>
  <c r="L144" i="1" s="1"/>
  <c r="H144" i="1" l="1"/>
  <c r="B145" i="1" s="1"/>
  <c r="I144" i="1"/>
  <c r="C145" i="1" s="1"/>
  <c r="E145" i="1" s="1"/>
  <c r="J145" i="1" l="1"/>
  <c r="D145" i="1"/>
  <c r="F145" i="1" l="1"/>
  <c r="G145" i="1" s="1"/>
  <c r="K145" i="1" l="1"/>
  <c r="L145" i="1" s="1"/>
  <c r="H145" i="1" l="1"/>
  <c r="B146" i="1" s="1"/>
  <c r="I145" i="1"/>
  <c r="C146" i="1" s="1"/>
  <c r="E146" i="1" s="1"/>
  <c r="J146" i="1" l="1"/>
  <c r="D146" i="1"/>
  <c r="F146" i="1" l="1"/>
  <c r="G146" i="1" s="1"/>
  <c r="K146" i="1" l="1"/>
  <c r="L146" i="1" s="1"/>
  <c r="I146" i="1" l="1"/>
  <c r="C147" i="1" s="1"/>
  <c r="E147" i="1" s="1"/>
  <c r="H146" i="1"/>
  <c r="B147" i="1" s="1"/>
  <c r="J147" i="1" l="1"/>
  <c r="D147" i="1"/>
  <c r="F147" i="1" l="1"/>
  <c r="G147" i="1" s="1"/>
  <c r="K147" i="1" l="1"/>
  <c r="L147" i="1" s="1"/>
  <c r="I147" i="1" l="1"/>
  <c r="C148" i="1" s="1"/>
  <c r="E148" i="1" s="1"/>
  <c r="H147" i="1"/>
  <c r="B148" i="1" s="1"/>
  <c r="J148" i="1" l="1"/>
  <c r="D148" i="1"/>
  <c r="F148" i="1" l="1"/>
  <c r="G148" i="1" s="1"/>
  <c r="K148" i="1" l="1"/>
  <c r="L148" i="1" s="1"/>
  <c r="H148" i="1" l="1"/>
  <c r="B149" i="1" s="1"/>
  <c r="I148" i="1"/>
  <c r="C149" i="1" s="1"/>
  <c r="E149" i="1" s="1"/>
  <c r="J149" i="1" l="1"/>
  <c r="D149" i="1"/>
  <c r="F149" i="1" l="1"/>
  <c r="G149" i="1" s="1"/>
  <c r="K149" i="1" l="1"/>
  <c r="L149" i="1" s="1"/>
  <c r="H149" i="1" l="1"/>
  <c r="B150" i="1" s="1"/>
  <c r="I149" i="1"/>
  <c r="C150" i="1" s="1"/>
  <c r="E150" i="1" s="1"/>
  <c r="J150" i="1" l="1"/>
  <c r="D150" i="1"/>
  <c r="F150" i="1" l="1"/>
  <c r="G150" i="1" s="1"/>
  <c r="K150" i="1" l="1"/>
  <c r="L150" i="1" s="1"/>
  <c r="I150" i="1" l="1"/>
  <c r="C151" i="1" s="1"/>
  <c r="E151" i="1" s="1"/>
  <c r="H150" i="1"/>
  <c r="B151" i="1" s="1"/>
  <c r="J151" i="1" l="1"/>
  <c r="D151" i="1"/>
  <c r="F151" i="1" l="1"/>
  <c r="G151" i="1" s="1"/>
  <c r="K151" i="1" l="1"/>
  <c r="L151" i="1" s="1"/>
  <c r="I151" i="1" l="1"/>
  <c r="C152" i="1" s="1"/>
  <c r="E152" i="1" s="1"/>
  <c r="H151" i="1"/>
  <c r="B152" i="1" s="1"/>
  <c r="J152" i="1" l="1"/>
  <c r="D152" i="1"/>
  <c r="F152" i="1" l="1"/>
  <c r="G152" i="1" s="1"/>
  <c r="K152" i="1" l="1"/>
  <c r="L152" i="1" s="1"/>
  <c r="H152" i="1" l="1"/>
  <c r="B153" i="1" s="1"/>
  <c r="I152" i="1"/>
  <c r="C153" i="1" s="1"/>
  <c r="E153" i="1" s="1"/>
  <c r="J153" i="1" l="1"/>
  <c r="D153" i="1"/>
  <c r="F153" i="1" l="1"/>
  <c r="G153" i="1" s="1"/>
  <c r="K153" i="1" l="1"/>
  <c r="L153" i="1" s="1"/>
  <c r="H153" i="1" l="1"/>
  <c r="B154" i="1" s="1"/>
  <c r="I153" i="1"/>
  <c r="C154" i="1" s="1"/>
  <c r="E154" i="1" s="1"/>
  <c r="J154" i="1" l="1"/>
  <c r="D154" i="1"/>
  <c r="F154" i="1" l="1"/>
  <c r="G154" i="1" s="1"/>
  <c r="K154" i="1" l="1"/>
  <c r="L154" i="1" s="1"/>
  <c r="I154" i="1" l="1"/>
  <c r="C155" i="1" s="1"/>
  <c r="E155" i="1" s="1"/>
  <c r="H154" i="1"/>
  <c r="B155" i="1" s="1"/>
  <c r="J155" i="1" l="1"/>
  <c r="D155" i="1"/>
  <c r="F155" i="1" l="1"/>
  <c r="G155" i="1" s="1"/>
  <c r="K155" i="1" l="1"/>
  <c r="L155" i="1" s="1"/>
  <c r="I155" i="1" l="1"/>
  <c r="C156" i="1" s="1"/>
  <c r="E156" i="1" s="1"/>
  <c r="H155" i="1"/>
  <c r="B156" i="1" s="1"/>
  <c r="J156" i="1" l="1"/>
  <c r="D156" i="1"/>
  <c r="F156" i="1" l="1"/>
  <c r="G156" i="1" s="1"/>
  <c r="K156" i="1" l="1"/>
  <c r="L156" i="1" s="1"/>
  <c r="H156" i="1" l="1"/>
  <c r="B157" i="1" s="1"/>
  <c r="I156" i="1"/>
  <c r="C157" i="1" s="1"/>
  <c r="E157" i="1" s="1"/>
  <c r="J157" i="1" l="1"/>
  <c r="D157" i="1"/>
  <c r="F157" i="1" l="1"/>
  <c r="G157" i="1" s="1"/>
  <c r="K157" i="1" l="1"/>
  <c r="L157" i="1" s="1"/>
  <c r="H157" i="1" l="1"/>
  <c r="B158" i="1" s="1"/>
  <c r="I157" i="1"/>
  <c r="C158" i="1" s="1"/>
  <c r="E158" i="1" s="1"/>
  <c r="J158" i="1" l="1"/>
  <c r="D158" i="1"/>
  <c r="F158" i="1" l="1"/>
  <c r="G158" i="1" s="1"/>
  <c r="K158" i="1" l="1"/>
  <c r="L158" i="1" s="1"/>
  <c r="H158" i="1" l="1"/>
  <c r="B159" i="1" s="1"/>
  <c r="I158" i="1"/>
  <c r="C159" i="1" s="1"/>
  <c r="E159" i="1" s="1"/>
  <c r="J159" i="1" l="1"/>
  <c r="D159" i="1"/>
  <c r="F159" i="1" l="1"/>
  <c r="G159" i="1" s="1"/>
  <c r="K159" i="1" l="1"/>
  <c r="L159" i="1" s="1"/>
  <c r="I159" i="1" l="1"/>
  <c r="C160" i="1" s="1"/>
  <c r="E160" i="1" s="1"/>
  <c r="H159" i="1"/>
  <c r="B160" i="1" s="1"/>
  <c r="J160" i="1" l="1"/>
  <c r="D160" i="1"/>
  <c r="F160" i="1" l="1"/>
  <c r="G160" i="1" s="1"/>
  <c r="K160" i="1" l="1"/>
  <c r="L160" i="1" s="1"/>
  <c r="H160" i="1" l="1"/>
  <c r="B161" i="1" s="1"/>
  <c r="I160" i="1"/>
  <c r="C161" i="1" s="1"/>
  <c r="E161" i="1" s="1"/>
  <c r="J161" i="1" l="1"/>
  <c r="D161" i="1"/>
  <c r="F161" i="1" l="1"/>
  <c r="G161" i="1" s="1"/>
  <c r="K161" i="1" l="1"/>
  <c r="L161" i="1" s="1"/>
  <c r="I161" i="1" l="1"/>
  <c r="C162" i="1" s="1"/>
  <c r="E162" i="1" s="1"/>
  <c r="H161" i="1"/>
  <c r="B162" i="1" s="1"/>
  <c r="J162" i="1" l="1"/>
  <c r="D162" i="1"/>
  <c r="F162" i="1" l="1"/>
  <c r="G162" i="1" s="1"/>
  <c r="K162" i="1" l="1"/>
  <c r="L162" i="1" s="1"/>
  <c r="H162" i="1" l="1"/>
  <c r="B163" i="1" s="1"/>
  <c r="I162" i="1"/>
  <c r="C163" i="1" s="1"/>
  <c r="E163" i="1" s="1"/>
  <c r="J163" i="1" l="1"/>
  <c r="D163" i="1"/>
  <c r="F163" i="1" l="1"/>
  <c r="G163" i="1" s="1"/>
  <c r="K163" i="1" l="1"/>
  <c r="L163" i="1" s="1"/>
  <c r="H163" i="1" l="1"/>
  <c r="B164" i="1" s="1"/>
  <c r="I163" i="1"/>
  <c r="C164" i="1" s="1"/>
  <c r="E164" i="1" s="1"/>
  <c r="J164" i="1" l="1"/>
  <c r="D164" i="1"/>
  <c r="F164" i="1" l="1"/>
  <c r="G164" i="1" s="1"/>
  <c r="K164" i="1" l="1"/>
  <c r="L164" i="1" s="1"/>
  <c r="I164" i="1" l="1"/>
  <c r="C165" i="1" s="1"/>
  <c r="E165" i="1" s="1"/>
  <c r="H164" i="1"/>
  <c r="B165" i="1" s="1"/>
  <c r="J165" i="1" l="1"/>
  <c r="D165" i="1"/>
  <c r="F165" i="1" l="1"/>
  <c r="G165" i="1" s="1"/>
  <c r="K165" i="1" l="1"/>
  <c r="L165" i="1" s="1"/>
  <c r="I165" i="1" l="1"/>
  <c r="C166" i="1" s="1"/>
  <c r="E166" i="1" s="1"/>
  <c r="H165" i="1"/>
  <c r="B166" i="1" s="1"/>
  <c r="J166" i="1" l="1"/>
  <c r="D166" i="1"/>
  <c r="F166" i="1" l="1"/>
  <c r="G166" i="1" s="1"/>
  <c r="K166" i="1" l="1"/>
  <c r="L166" i="1" s="1"/>
  <c r="H166" i="1" l="1"/>
  <c r="B167" i="1" s="1"/>
  <c r="I166" i="1"/>
  <c r="C167" i="1" s="1"/>
  <c r="E167" i="1" s="1"/>
  <c r="J167" i="1" l="1"/>
  <c r="D167" i="1"/>
  <c r="F167" i="1" l="1"/>
  <c r="G167" i="1" s="1"/>
  <c r="K167" i="1" l="1"/>
  <c r="L167" i="1" s="1"/>
  <c r="H167" i="1" l="1"/>
  <c r="B168" i="1" s="1"/>
  <c r="I167" i="1"/>
  <c r="C168" i="1" s="1"/>
  <c r="E168" i="1" s="1"/>
  <c r="J168" i="1" l="1"/>
  <c r="D168" i="1"/>
  <c r="F168" i="1" l="1"/>
  <c r="G168" i="1" s="1"/>
  <c r="K168" i="1" l="1"/>
  <c r="L168" i="1" s="1"/>
  <c r="I168" i="1" l="1"/>
  <c r="C169" i="1" s="1"/>
  <c r="E169" i="1" s="1"/>
  <c r="H168" i="1"/>
  <c r="B169" i="1" s="1"/>
  <c r="J169" i="1" l="1"/>
  <c r="D169" i="1"/>
  <c r="F169" i="1" l="1"/>
  <c r="G169" i="1" s="1"/>
  <c r="K169" i="1" l="1"/>
  <c r="L169" i="1" s="1"/>
  <c r="I169" i="1" l="1"/>
  <c r="C170" i="1" s="1"/>
  <c r="E170" i="1" s="1"/>
  <c r="H169" i="1"/>
  <c r="B170" i="1" s="1"/>
  <c r="J170" i="1" l="1"/>
  <c r="D170" i="1"/>
  <c r="F170" i="1" l="1"/>
  <c r="G170" i="1" s="1"/>
  <c r="K170" i="1" l="1"/>
  <c r="L170" i="1" s="1"/>
  <c r="I170" i="1" l="1"/>
  <c r="C171" i="1" s="1"/>
  <c r="E171" i="1" s="1"/>
  <c r="H170" i="1"/>
  <c r="B171" i="1" s="1"/>
  <c r="J171" i="1" l="1"/>
  <c r="D171" i="1"/>
  <c r="F171" i="1" l="1"/>
  <c r="G171" i="1" s="1"/>
  <c r="K171" i="1" l="1"/>
  <c r="L171" i="1" s="1"/>
  <c r="H171" i="1" l="1"/>
  <c r="B172" i="1" s="1"/>
  <c r="I171" i="1"/>
  <c r="C172" i="1" s="1"/>
  <c r="E172" i="1" s="1"/>
  <c r="J172" i="1" l="1"/>
  <c r="D172" i="1"/>
  <c r="F172" i="1" l="1"/>
  <c r="G172" i="1" s="1"/>
  <c r="K172" i="1" l="1"/>
  <c r="L172" i="1" s="1"/>
  <c r="I172" i="1" l="1"/>
  <c r="C173" i="1" s="1"/>
  <c r="E173" i="1" s="1"/>
  <c r="H172" i="1"/>
  <c r="B173" i="1" s="1"/>
  <c r="J173" i="1" l="1"/>
  <c r="D173" i="1"/>
  <c r="F173" i="1" l="1"/>
  <c r="G173" i="1" s="1"/>
  <c r="K173" i="1" l="1"/>
  <c r="L173" i="1" s="1"/>
  <c r="I173" i="1" l="1"/>
  <c r="C174" i="1" s="1"/>
  <c r="E174" i="1" s="1"/>
  <c r="H173" i="1"/>
  <c r="B174" i="1" s="1"/>
  <c r="J174" i="1" l="1"/>
  <c r="D174" i="1"/>
  <c r="F174" i="1" l="1"/>
  <c r="G174" i="1" s="1"/>
  <c r="K174" i="1" l="1"/>
  <c r="L174" i="1" s="1"/>
  <c r="H174" i="1" l="1"/>
  <c r="B175" i="1" s="1"/>
  <c r="I174" i="1"/>
  <c r="C175" i="1" s="1"/>
  <c r="E175" i="1" s="1"/>
  <c r="J175" i="1" l="1"/>
  <c r="D175" i="1"/>
  <c r="F175" i="1" l="1"/>
  <c r="G175" i="1" s="1"/>
  <c r="K175" i="1" l="1"/>
  <c r="L175" i="1" s="1"/>
  <c r="H175" i="1" l="1"/>
  <c r="B176" i="1" s="1"/>
  <c r="I175" i="1"/>
  <c r="C176" i="1" s="1"/>
  <c r="E176" i="1" s="1"/>
  <c r="J176" i="1" l="1"/>
  <c r="D176" i="1"/>
  <c r="F176" i="1" l="1"/>
  <c r="G176" i="1" s="1"/>
  <c r="K176" i="1" l="1"/>
  <c r="L176" i="1" s="1"/>
  <c r="I176" i="1" l="1"/>
  <c r="C177" i="1" s="1"/>
  <c r="E177" i="1" s="1"/>
  <c r="H176" i="1"/>
  <c r="B177" i="1" s="1"/>
  <c r="J177" i="1" l="1"/>
  <c r="D177" i="1"/>
  <c r="F177" i="1" l="1"/>
  <c r="G177" i="1" s="1"/>
  <c r="K177" i="1" l="1"/>
  <c r="L177" i="1" s="1"/>
  <c r="I177" i="1" l="1"/>
  <c r="C178" i="1" s="1"/>
  <c r="E178" i="1" s="1"/>
  <c r="H177" i="1"/>
  <c r="B178" i="1" s="1"/>
  <c r="J178" i="1" l="1"/>
  <c r="D178" i="1"/>
  <c r="F178" i="1" l="1"/>
  <c r="G178" i="1" s="1"/>
  <c r="K178" i="1" l="1"/>
  <c r="L178" i="1" s="1"/>
  <c r="I178" i="1" l="1"/>
  <c r="C179" i="1" s="1"/>
  <c r="E179" i="1" s="1"/>
  <c r="H178" i="1"/>
  <c r="B179" i="1" s="1"/>
  <c r="J179" i="1" l="1"/>
  <c r="D179" i="1"/>
  <c r="F179" i="1" l="1"/>
  <c r="G179" i="1" s="1"/>
  <c r="K179" i="1" l="1"/>
  <c r="L179" i="1" s="1"/>
  <c r="H179" i="1" l="1"/>
  <c r="B180" i="1" s="1"/>
  <c r="I179" i="1"/>
  <c r="C180" i="1" s="1"/>
  <c r="E180" i="1" s="1"/>
  <c r="J180" i="1" l="1"/>
  <c r="D180" i="1"/>
  <c r="F180" i="1" l="1"/>
  <c r="G180" i="1" s="1"/>
  <c r="K180" i="1" l="1"/>
  <c r="L180" i="1" s="1"/>
  <c r="I180" i="1" l="1"/>
  <c r="C181" i="1" s="1"/>
  <c r="E181" i="1" s="1"/>
  <c r="H180" i="1"/>
  <c r="B181" i="1" s="1"/>
  <c r="J181" i="1" l="1"/>
  <c r="D181" i="1"/>
  <c r="F181" i="1" l="1"/>
  <c r="G181" i="1" s="1"/>
  <c r="K181" i="1" l="1"/>
  <c r="L181" i="1" s="1"/>
  <c r="I181" i="1" l="1"/>
  <c r="C182" i="1" s="1"/>
  <c r="E182" i="1" s="1"/>
  <c r="H181" i="1"/>
  <c r="B182" i="1" s="1"/>
  <c r="J182" i="1" l="1"/>
  <c r="D182" i="1"/>
  <c r="F182" i="1" l="1"/>
  <c r="G182" i="1" s="1"/>
  <c r="K182" i="1" l="1"/>
  <c r="L182" i="1" s="1"/>
  <c r="H182" i="1" l="1"/>
  <c r="B183" i="1" s="1"/>
  <c r="I182" i="1"/>
  <c r="C183" i="1" s="1"/>
  <c r="E183" i="1" s="1"/>
  <c r="J183" i="1" l="1"/>
  <c r="D183" i="1"/>
  <c r="F183" i="1" l="1"/>
  <c r="G183" i="1" s="1"/>
  <c r="K183" i="1" l="1"/>
  <c r="L183" i="1" s="1"/>
  <c r="H183" i="1" l="1"/>
  <c r="B184" i="1" s="1"/>
  <c r="I183" i="1"/>
  <c r="C184" i="1" s="1"/>
  <c r="E184" i="1" s="1"/>
  <c r="J184" i="1" l="1"/>
  <c r="D184" i="1"/>
  <c r="F184" i="1" l="1"/>
  <c r="G184" i="1" s="1"/>
  <c r="K184" i="1" l="1"/>
  <c r="L184" i="1" s="1"/>
  <c r="I184" i="1" l="1"/>
  <c r="C185" i="1" s="1"/>
  <c r="E185" i="1" s="1"/>
  <c r="H184" i="1"/>
  <c r="B185" i="1" s="1"/>
  <c r="J185" i="1" l="1"/>
  <c r="D185" i="1"/>
  <c r="F185" i="1" l="1"/>
  <c r="G185" i="1" s="1"/>
  <c r="K185" i="1" l="1"/>
  <c r="L185" i="1" s="1"/>
  <c r="I185" i="1" l="1"/>
  <c r="C186" i="1" s="1"/>
  <c r="E186" i="1" s="1"/>
  <c r="H185" i="1"/>
  <c r="B186" i="1" s="1"/>
  <c r="J186" i="1" l="1"/>
  <c r="D186" i="1"/>
  <c r="F186" i="1" l="1"/>
  <c r="G186" i="1" s="1"/>
  <c r="K186" i="1" l="1"/>
  <c r="L186" i="1" s="1"/>
  <c r="H186" i="1" l="1"/>
  <c r="B187" i="1" s="1"/>
  <c r="I186" i="1"/>
  <c r="C187" i="1" s="1"/>
  <c r="E187" i="1" s="1"/>
  <c r="J187" i="1" l="1"/>
  <c r="D187" i="1"/>
  <c r="F187" i="1" l="1"/>
  <c r="G187" i="1" s="1"/>
  <c r="K187" i="1" l="1"/>
  <c r="L187" i="1" s="1"/>
  <c r="H187" i="1" l="1"/>
  <c r="B188" i="1" s="1"/>
  <c r="I187" i="1"/>
  <c r="C188" i="1" s="1"/>
  <c r="E188" i="1" s="1"/>
  <c r="J188" i="1" l="1"/>
  <c r="D188" i="1"/>
  <c r="F188" i="1" l="1"/>
  <c r="G188" i="1" s="1"/>
  <c r="K188" i="1" l="1"/>
  <c r="L188" i="1" s="1"/>
  <c r="I188" i="1" l="1"/>
  <c r="C189" i="1" s="1"/>
  <c r="E189" i="1" s="1"/>
  <c r="H188" i="1"/>
  <c r="B189" i="1" s="1"/>
  <c r="J189" i="1" l="1"/>
  <c r="D189" i="1"/>
  <c r="F189" i="1" l="1"/>
  <c r="G189" i="1" s="1"/>
  <c r="K189" i="1" l="1"/>
  <c r="L189" i="1" s="1"/>
  <c r="I189" i="1" l="1"/>
  <c r="C190" i="1" s="1"/>
  <c r="E190" i="1" s="1"/>
  <c r="H189" i="1"/>
  <c r="B190" i="1" s="1"/>
  <c r="J190" i="1" l="1"/>
  <c r="D190" i="1"/>
  <c r="F190" i="1" l="1"/>
  <c r="G190" i="1" s="1"/>
  <c r="K190" i="1" l="1"/>
  <c r="L190" i="1" s="1"/>
  <c r="H190" i="1" l="1"/>
  <c r="B191" i="1" s="1"/>
  <c r="I190" i="1"/>
  <c r="C191" i="1" s="1"/>
  <c r="E191" i="1" s="1"/>
  <c r="J191" i="1" l="1"/>
  <c r="D191" i="1"/>
  <c r="F191" i="1" l="1"/>
  <c r="G191" i="1" s="1"/>
  <c r="K191" i="1" l="1"/>
  <c r="L191" i="1" s="1"/>
  <c r="H191" i="1" l="1"/>
  <c r="B192" i="1" s="1"/>
  <c r="I191" i="1"/>
  <c r="C192" i="1" s="1"/>
  <c r="E192" i="1" s="1"/>
  <c r="J192" i="1" l="1"/>
  <c r="D192" i="1"/>
  <c r="F192" i="1" l="1"/>
  <c r="G192" i="1" s="1"/>
  <c r="K192" i="1" l="1"/>
  <c r="L192" i="1" s="1"/>
  <c r="I192" i="1" l="1"/>
  <c r="C193" i="1" s="1"/>
  <c r="E193" i="1" s="1"/>
  <c r="H192" i="1"/>
  <c r="B193" i="1" s="1"/>
  <c r="J193" i="1" l="1"/>
  <c r="D193" i="1"/>
  <c r="F193" i="1" l="1"/>
  <c r="G193" i="1" s="1"/>
  <c r="K193" i="1" l="1"/>
  <c r="L193" i="1" s="1"/>
  <c r="I193" i="1" l="1"/>
  <c r="C194" i="1" s="1"/>
  <c r="E194" i="1" s="1"/>
  <c r="H193" i="1"/>
  <c r="B194" i="1" s="1"/>
  <c r="J194" i="1" l="1"/>
  <c r="D194" i="1"/>
  <c r="F194" i="1" l="1"/>
  <c r="G194" i="1" s="1"/>
  <c r="K194" i="1" l="1"/>
  <c r="L194" i="1" s="1"/>
  <c r="H194" i="1" l="1"/>
  <c r="B195" i="1" s="1"/>
  <c r="I194" i="1"/>
  <c r="C195" i="1" s="1"/>
  <c r="E195" i="1" s="1"/>
  <c r="J195" i="1" l="1"/>
  <c r="D195" i="1"/>
  <c r="F195" i="1" l="1"/>
  <c r="G195" i="1" s="1"/>
  <c r="K195" i="1" l="1"/>
  <c r="L195" i="1" s="1"/>
  <c r="H195" i="1" l="1"/>
  <c r="B196" i="1" s="1"/>
  <c r="I195" i="1"/>
  <c r="C196" i="1" s="1"/>
  <c r="E196" i="1" s="1"/>
  <c r="J196" i="1" l="1"/>
  <c r="D196" i="1"/>
  <c r="F196" i="1" l="1"/>
  <c r="G196" i="1" s="1"/>
  <c r="K196" i="1" l="1"/>
  <c r="L196" i="1" s="1"/>
  <c r="I196" i="1" l="1"/>
  <c r="C197" i="1" s="1"/>
  <c r="E197" i="1" s="1"/>
  <c r="H196" i="1"/>
  <c r="B197" i="1" s="1"/>
  <c r="J197" i="1" l="1"/>
  <c r="D197" i="1"/>
  <c r="F197" i="1" l="1"/>
  <c r="G197" i="1" s="1"/>
  <c r="K197" i="1" l="1"/>
  <c r="L197" i="1" s="1"/>
  <c r="I197" i="1" l="1"/>
  <c r="C198" i="1" s="1"/>
  <c r="E198" i="1" s="1"/>
  <c r="H197" i="1"/>
  <c r="B198" i="1" s="1"/>
  <c r="J198" i="1" l="1"/>
  <c r="D198" i="1"/>
  <c r="F198" i="1" l="1"/>
  <c r="G198" i="1" s="1"/>
  <c r="K198" i="1" l="1"/>
  <c r="L198" i="1" s="1"/>
  <c r="H198" i="1" l="1"/>
  <c r="B199" i="1" s="1"/>
  <c r="I198" i="1"/>
  <c r="C199" i="1" s="1"/>
  <c r="E199" i="1" s="1"/>
  <c r="J199" i="1" l="1"/>
  <c r="D199" i="1"/>
  <c r="F199" i="1" l="1"/>
  <c r="G199" i="1" s="1"/>
  <c r="K199" i="1" l="1"/>
  <c r="L199" i="1" s="1"/>
  <c r="H199" i="1" l="1"/>
  <c r="B200" i="1" s="1"/>
  <c r="I199" i="1"/>
  <c r="C200" i="1" s="1"/>
  <c r="E200" i="1" s="1"/>
  <c r="J200" i="1" l="1"/>
  <c r="D200" i="1"/>
  <c r="F200" i="1" l="1"/>
  <c r="G200" i="1" s="1"/>
  <c r="K200" i="1" l="1"/>
  <c r="L200" i="1" s="1"/>
  <c r="I200" i="1" l="1"/>
  <c r="C201" i="1" s="1"/>
  <c r="E201" i="1" s="1"/>
  <c r="H200" i="1"/>
  <c r="B201" i="1" s="1"/>
  <c r="J201" i="1" l="1"/>
  <c r="D201" i="1"/>
  <c r="F201" i="1" l="1"/>
  <c r="G201" i="1" s="1"/>
  <c r="K201" i="1" l="1"/>
  <c r="L201" i="1" s="1"/>
  <c r="I201" i="1" l="1"/>
  <c r="C202" i="1" s="1"/>
  <c r="E202" i="1" s="1"/>
  <c r="H201" i="1"/>
  <c r="B202" i="1" s="1"/>
  <c r="J202" i="1" l="1"/>
  <c r="D202" i="1"/>
  <c r="F202" i="1" l="1"/>
  <c r="G202" i="1" s="1"/>
  <c r="K202" i="1" l="1"/>
  <c r="L202" i="1" s="1"/>
  <c r="H202" i="1" l="1"/>
  <c r="B203" i="1" s="1"/>
  <c r="I202" i="1"/>
  <c r="C203" i="1" s="1"/>
  <c r="E203" i="1" s="1"/>
  <c r="J203" i="1" l="1"/>
  <c r="D203" i="1"/>
  <c r="F203" i="1" l="1"/>
  <c r="G203" i="1" s="1"/>
  <c r="K203" i="1" l="1"/>
  <c r="L203" i="1" s="1"/>
  <c r="H203" i="1" l="1"/>
  <c r="B204" i="1" s="1"/>
  <c r="I203" i="1"/>
  <c r="C204" i="1" s="1"/>
  <c r="E204" i="1" s="1"/>
  <c r="J204" i="1" l="1"/>
  <c r="D204" i="1"/>
  <c r="F204" i="1" l="1"/>
  <c r="G204" i="1" s="1"/>
  <c r="K204" i="1" l="1"/>
  <c r="L204" i="1" s="1"/>
  <c r="I204" i="1" l="1"/>
  <c r="C205" i="1" s="1"/>
  <c r="E205" i="1" s="1"/>
  <c r="H204" i="1"/>
  <c r="B205" i="1" s="1"/>
  <c r="J205" i="1" l="1"/>
  <c r="D205" i="1"/>
  <c r="F205" i="1" l="1"/>
  <c r="G205" i="1" s="1"/>
  <c r="K205" i="1" l="1"/>
  <c r="L205" i="1" s="1"/>
  <c r="I205" i="1" l="1"/>
  <c r="C206" i="1" s="1"/>
  <c r="E206" i="1" s="1"/>
  <c r="H205" i="1"/>
  <c r="B206" i="1" s="1"/>
  <c r="J206" i="1" l="1"/>
  <c r="D206" i="1"/>
  <c r="F206" i="1" l="1"/>
  <c r="G206" i="1" s="1"/>
  <c r="K206" i="1" l="1"/>
  <c r="L206" i="1" s="1"/>
  <c r="H206" i="1" l="1"/>
  <c r="B207" i="1" s="1"/>
  <c r="I206" i="1"/>
  <c r="C207" i="1" s="1"/>
  <c r="E207" i="1" s="1"/>
  <c r="J207" i="1" l="1"/>
  <c r="D207" i="1"/>
  <c r="F207" i="1" l="1"/>
  <c r="G207" i="1" s="1"/>
  <c r="K207" i="1" l="1"/>
  <c r="L207" i="1" s="1"/>
  <c r="H207" i="1" l="1"/>
  <c r="B208" i="1" s="1"/>
  <c r="I207" i="1"/>
  <c r="C208" i="1" s="1"/>
  <c r="E208" i="1" s="1"/>
  <c r="J208" i="1" l="1"/>
  <c r="D208" i="1"/>
  <c r="F208" i="1" l="1"/>
  <c r="G208" i="1" s="1"/>
  <c r="K208" i="1" l="1"/>
  <c r="L208" i="1" s="1"/>
  <c r="I208" i="1" l="1"/>
  <c r="C209" i="1" s="1"/>
  <c r="E209" i="1" s="1"/>
  <c r="H208" i="1"/>
  <c r="B209" i="1" s="1"/>
  <c r="J209" i="1" l="1"/>
  <c r="D209" i="1"/>
  <c r="F209" i="1" l="1"/>
  <c r="G209" i="1" s="1"/>
  <c r="K209" i="1" l="1"/>
  <c r="L209" i="1" s="1"/>
  <c r="I209" i="1" l="1"/>
  <c r="C210" i="1" s="1"/>
  <c r="E210" i="1" s="1"/>
  <c r="H209" i="1"/>
  <c r="B210" i="1" s="1"/>
  <c r="J210" i="1" l="1"/>
  <c r="D210" i="1"/>
  <c r="F210" i="1" l="1"/>
  <c r="G210" i="1" s="1"/>
  <c r="K210" i="1" l="1"/>
  <c r="L210" i="1" s="1"/>
  <c r="I210" i="1" l="1"/>
  <c r="C211" i="1" s="1"/>
  <c r="E211" i="1" s="1"/>
  <c r="H210" i="1"/>
  <c r="B211" i="1" s="1"/>
  <c r="J211" i="1" l="1"/>
  <c r="D211" i="1"/>
  <c r="F211" i="1" l="1"/>
  <c r="G211" i="1" s="1"/>
  <c r="K211" i="1" l="1"/>
  <c r="L211" i="1" s="1"/>
  <c r="H211" i="1" l="1"/>
  <c r="B212" i="1" s="1"/>
  <c r="I211" i="1"/>
  <c r="C212" i="1" s="1"/>
  <c r="E212" i="1" s="1"/>
  <c r="J212" i="1" l="1"/>
  <c r="D212" i="1"/>
  <c r="F212" i="1" l="1"/>
  <c r="G212" i="1" s="1"/>
  <c r="K212" i="1" l="1"/>
  <c r="L212" i="1" s="1"/>
  <c r="I212" i="1" l="1"/>
  <c r="C213" i="1" s="1"/>
  <c r="E213" i="1" s="1"/>
  <c r="H212" i="1"/>
  <c r="B213" i="1" s="1"/>
  <c r="J213" i="1" l="1"/>
  <c r="D213" i="1"/>
  <c r="F213" i="1" l="1"/>
  <c r="G213" i="1" s="1"/>
  <c r="K213" i="1" l="1"/>
  <c r="L213" i="1" s="1"/>
  <c r="I213" i="1" l="1"/>
  <c r="C214" i="1" s="1"/>
  <c r="E214" i="1" s="1"/>
  <c r="H213" i="1"/>
  <c r="B214" i="1" s="1"/>
  <c r="J214" i="1" l="1"/>
  <c r="D214" i="1"/>
  <c r="F214" i="1" l="1"/>
  <c r="G214" i="1" s="1"/>
  <c r="K214" i="1" l="1"/>
  <c r="L214" i="1" s="1"/>
  <c r="H214" i="1" l="1"/>
  <c r="B215" i="1" s="1"/>
  <c r="I214" i="1"/>
  <c r="C215" i="1" s="1"/>
  <c r="E215" i="1" s="1"/>
  <c r="J215" i="1" l="1"/>
  <c r="D215" i="1"/>
  <c r="F215" i="1" l="1"/>
  <c r="G215" i="1" s="1"/>
  <c r="K215" i="1" l="1"/>
  <c r="L215" i="1" s="1"/>
  <c r="H215" i="1" l="1"/>
  <c r="B216" i="1" s="1"/>
  <c r="I215" i="1"/>
  <c r="C216" i="1" s="1"/>
  <c r="E216" i="1" s="1"/>
  <c r="J216" i="1" l="1"/>
  <c r="D216" i="1"/>
  <c r="F216" i="1" l="1"/>
  <c r="G216" i="1" s="1"/>
  <c r="K216" i="1" l="1"/>
  <c r="L216" i="1" s="1"/>
  <c r="I216" i="1" l="1"/>
  <c r="C217" i="1" s="1"/>
  <c r="E217" i="1" s="1"/>
  <c r="H216" i="1"/>
  <c r="B217" i="1" s="1"/>
  <c r="J217" i="1" l="1"/>
  <c r="D217" i="1"/>
  <c r="F217" i="1" l="1"/>
  <c r="G217" i="1" s="1"/>
  <c r="K217" i="1" l="1"/>
  <c r="L217" i="1" s="1"/>
  <c r="I217" i="1" l="1"/>
  <c r="C218" i="1" s="1"/>
  <c r="E218" i="1" s="1"/>
  <c r="H217" i="1"/>
  <c r="B218" i="1" s="1"/>
  <c r="J218" i="1" l="1"/>
  <c r="D218" i="1"/>
  <c r="F218" i="1" l="1"/>
  <c r="G218" i="1" s="1"/>
  <c r="K218" i="1" l="1"/>
  <c r="L218" i="1" s="1"/>
  <c r="H218" i="1" l="1"/>
  <c r="B219" i="1" s="1"/>
  <c r="I218" i="1"/>
  <c r="C219" i="1" s="1"/>
  <c r="E219" i="1" s="1"/>
  <c r="J219" i="1" l="1"/>
  <c r="D219" i="1"/>
  <c r="F219" i="1" l="1"/>
  <c r="G219" i="1" s="1"/>
  <c r="K219" i="1" l="1"/>
  <c r="L219" i="1" s="1"/>
  <c r="H219" i="1" l="1"/>
  <c r="B220" i="1" s="1"/>
  <c r="I219" i="1"/>
  <c r="C220" i="1" s="1"/>
  <c r="E220" i="1" s="1"/>
  <c r="J220" i="1" l="1"/>
  <c r="D220" i="1"/>
  <c r="F220" i="1" l="1"/>
  <c r="G220" i="1" s="1"/>
  <c r="K220" i="1" l="1"/>
  <c r="L220" i="1" s="1"/>
  <c r="I220" i="1" l="1"/>
  <c r="C221" i="1" s="1"/>
  <c r="E221" i="1" s="1"/>
  <c r="H220" i="1"/>
  <c r="B221" i="1" s="1"/>
  <c r="J221" i="1" l="1"/>
  <c r="D221" i="1"/>
  <c r="F221" i="1" l="1"/>
  <c r="G221" i="1" s="1"/>
  <c r="K221" i="1" l="1"/>
  <c r="L221" i="1" s="1"/>
  <c r="I221" i="1" l="1"/>
  <c r="C222" i="1" s="1"/>
  <c r="E222" i="1" s="1"/>
  <c r="H221" i="1"/>
  <c r="B222" i="1" s="1"/>
  <c r="J222" i="1" l="1"/>
  <c r="D222" i="1"/>
  <c r="F222" i="1" l="1"/>
  <c r="G222" i="1" s="1"/>
  <c r="K222" i="1" l="1"/>
  <c r="L222" i="1" s="1"/>
  <c r="H222" i="1" l="1"/>
  <c r="B223" i="1" s="1"/>
  <c r="I222" i="1"/>
  <c r="C223" i="1" s="1"/>
  <c r="E223" i="1" s="1"/>
  <c r="J223" i="1" l="1"/>
  <c r="D223" i="1"/>
  <c r="F223" i="1" l="1"/>
  <c r="G223" i="1" s="1"/>
  <c r="K223" i="1" l="1"/>
  <c r="L223" i="1" s="1"/>
  <c r="H223" i="1" l="1"/>
  <c r="B224" i="1" s="1"/>
  <c r="I223" i="1"/>
  <c r="C224" i="1" s="1"/>
  <c r="E224" i="1" s="1"/>
  <c r="J224" i="1" l="1"/>
  <c r="D224" i="1"/>
  <c r="F224" i="1" l="1"/>
  <c r="G224" i="1" s="1"/>
  <c r="K224" i="1" l="1"/>
  <c r="L224" i="1" s="1"/>
  <c r="I224" i="1" l="1"/>
  <c r="C225" i="1" s="1"/>
  <c r="E225" i="1" s="1"/>
  <c r="H224" i="1"/>
  <c r="B225" i="1" s="1"/>
  <c r="J225" i="1" l="1"/>
  <c r="D225" i="1"/>
  <c r="F225" i="1" l="1"/>
  <c r="G225" i="1" s="1"/>
  <c r="K225" i="1" l="1"/>
  <c r="L225" i="1" s="1"/>
  <c r="I225" i="1" l="1"/>
  <c r="C226" i="1" s="1"/>
  <c r="E226" i="1" s="1"/>
  <c r="H225" i="1"/>
  <c r="B226" i="1" s="1"/>
  <c r="J226" i="1" l="1"/>
  <c r="D226" i="1"/>
  <c r="F226" i="1" l="1"/>
  <c r="G226" i="1" s="1"/>
  <c r="K226" i="1" l="1"/>
  <c r="L226" i="1" s="1"/>
  <c r="H226" i="1" l="1"/>
  <c r="B227" i="1" s="1"/>
  <c r="I226" i="1"/>
  <c r="C227" i="1" s="1"/>
  <c r="E227" i="1" s="1"/>
  <c r="J227" i="1" l="1"/>
  <c r="D227" i="1"/>
  <c r="F227" i="1" l="1"/>
  <c r="G227" i="1" s="1"/>
  <c r="K227" i="1" l="1"/>
  <c r="L227" i="1" s="1"/>
  <c r="H227" i="1" l="1"/>
  <c r="B228" i="1" s="1"/>
  <c r="I227" i="1"/>
  <c r="C228" i="1" s="1"/>
  <c r="E228" i="1" s="1"/>
  <c r="J228" i="1" l="1"/>
  <c r="D228" i="1"/>
  <c r="F228" i="1" l="1"/>
  <c r="G228" i="1" s="1"/>
  <c r="K228" i="1" l="1"/>
  <c r="L228" i="1" s="1"/>
  <c r="I228" i="1" l="1"/>
  <c r="C229" i="1" s="1"/>
  <c r="E229" i="1" s="1"/>
  <c r="H228" i="1"/>
  <c r="B229" i="1" s="1"/>
  <c r="J229" i="1" l="1"/>
  <c r="D229" i="1"/>
  <c r="F229" i="1" l="1"/>
  <c r="G229" i="1" s="1"/>
  <c r="K229" i="1" l="1"/>
  <c r="L229" i="1" s="1"/>
  <c r="I229" i="1" l="1"/>
  <c r="C230" i="1" s="1"/>
  <c r="E230" i="1" s="1"/>
  <c r="H229" i="1"/>
  <c r="B230" i="1" s="1"/>
  <c r="J230" i="1" l="1"/>
  <c r="D230" i="1"/>
  <c r="F230" i="1" l="1"/>
  <c r="G230" i="1" s="1"/>
  <c r="K230" i="1" l="1"/>
  <c r="L230" i="1" s="1"/>
  <c r="H230" i="1" l="1"/>
  <c r="B231" i="1" s="1"/>
  <c r="I230" i="1"/>
  <c r="C231" i="1" s="1"/>
  <c r="E231" i="1" s="1"/>
  <c r="J231" i="1" l="1"/>
  <c r="D231" i="1"/>
  <c r="F231" i="1" l="1"/>
  <c r="G231" i="1" s="1"/>
  <c r="K231" i="1" l="1"/>
  <c r="L231" i="1" s="1"/>
  <c r="H231" i="1" l="1"/>
  <c r="B232" i="1" s="1"/>
  <c r="I231" i="1"/>
  <c r="C232" i="1" s="1"/>
  <c r="E232" i="1" s="1"/>
  <c r="J232" i="1" l="1"/>
  <c r="D232" i="1"/>
  <c r="F232" i="1" l="1"/>
  <c r="G232" i="1" s="1"/>
  <c r="K232" i="1" l="1"/>
  <c r="L232" i="1" s="1"/>
  <c r="I232" i="1" l="1"/>
  <c r="C233" i="1" s="1"/>
  <c r="E233" i="1" s="1"/>
  <c r="H232" i="1"/>
  <c r="B233" i="1" s="1"/>
  <c r="J233" i="1" l="1"/>
  <c r="D233" i="1"/>
  <c r="F233" i="1" l="1"/>
  <c r="G233" i="1" s="1"/>
  <c r="K233" i="1" l="1"/>
  <c r="L233" i="1" s="1"/>
  <c r="I233" i="1" l="1"/>
  <c r="C234" i="1" s="1"/>
  <c r="E234" i="1" s="1"/>
  <c r="H233" i="1"/>
  <c r="B234" i="1" s="1"/>
  <c r="J234" i="1" l="1"/>
  <c r="D234" i="1"/>
  <c r="F234" i="1" l="1"/>
  <c r="G234" i="1" s="1"/>
  <c r="K234" i="1" l="1"/>
  <c r="L234" i="1" s="1"/>
  <c r="H234" i="1" l="1"/>
  <c r="B235" i="1" s="1"/>
  <c r="I234" i="1"/>
  <c r="C235" i="1" s="1"/>
  <c r="E235" i="1" s="1"/>
  <c r="J235" i="1" l="1"/>
  <c r="D235" i="1"/>
  <c r="F235" i="1" l="1"/>
  <c r="G235" i="1" s="1"/>
  <c r="K235" i="1" l="1"/>
  <c r="L235" i="1" s="1"/>
  <c r="H235" i="1" l="1"/>
  <c r="B236" i="1" s="1"/>
  <c r="I235" i="1"/>
  <c r="C236" i="1" s="1"/>
  <c r="E236" i="1" s="1"/>
  <c r="J236" i="1" l="1"/>
  <c r="D236" i="1"/>
  <c r="F236" i="1" l="1"/>
  <c r="G236" i="1" s="1"/>
  <c r="K236" i="1" l="1"/>
  <c r="L236" i="1" s="1"/>
  <c r="I236" i="1" l="1"/>
  <c r="C237" i="1" s="1"/>
  <c r="E237" i="1" s="1"/>
  <c r="H236" i="1"/>
  <c r="B237" i="1" s="1"/>
  <c r="J237" i="1" l="1"/>
  <c r="D237" i="1"/>
  <c r="F237" i="1" l="1"/>
  <c r="G237" i="1" s="1"/>
  <c r="K237" i="1" l="1"/>
  <c r="L237" i="1" s="1"/>
  <c r="I237" i="1" l="1"/>
  <c r="C238" i="1" s="1"/>
  <c r="E238" i="1" s="1"/>
  <c r="H237" i="1"/>
  <c r="B238" i="1" s="1"/>
  <c r="J238" i="1" l="1"/>
  <c r="D238" i="1"/>
  <c r="F238" i="1" l="1"/>
  <c r="G238" i="1" s="1"/>
  <c r="K238" i="1" l="1"/>
  <c r="L238" i="1" s="1"/>
  <c r="I238" i="1" l="1"/>
  <c r="C239" i="1" s="1"/>
  <c r="E239" i="1" s="1"/>
  <c r="H238" i="1"/>
  <c r="B239" i="1" s="1"/>
  <c r="J239" i="1" l="1"/>
  <c r="D239" i="1"/>
  <c r="F239" i="1" l="1"/>
  <c r="G239" i="1" s="1"/>
  <c r="K239" i="1" l="1"/>
  <c r="L239" i="1" s="1"/>
  <c r="H239" i="1" l="1"/>
  <c r="B240" i="1" s="1"/>
  <c r="I239" i="1"/>
  <c r="C240" i="1" s="1"/>
  <c r="E240" i="1" s="1"/>
  <c r="J240" i="1" l="1"/>
  <c r="D240" i="1"/>
  <c r="F240" i="1" l="1"/>
  <c r="G240" i="1" s="1"/>
  <c r="K240" i="1" l="1"/>
  <c r="L240" i="1" s="1"/>
  <c r="I240" i="1" l="1"/>
  <c r="C241" i="1" s="1"/>
  <c r="E241" i="1" s="1"/>
  <c r="H240" i="1"/>
  <c r="B241" i="1" s="1"/>
  <c r="J241" i="1" l="1"/>
  <c r="D241" i="1"/>
  <c r="F241" i="1" l="1"/>
  <c r="G241" i="1" s="1"/>
  <c r="K241" i="1" l="1"/>
  <c r="L241" i="1" s="1"/>
  <c r="I241" i="1" l="1"/>
  <c r="C242" i="1" s="1"/>
  <c r="E242" i="1" s="1"/>
  <c r="H241" i="1"/>
  <c r="B242" i="1" s="1"/>
  <c r="J242" i="1" l="1"/>
  <c r="D242" i="1"/>
  <c r="F242" i="1" l="1"/>
  <c r="G242" i="1" s="1"/>
  <c r="K242" i="1" l="1"/>
  <c r="L242" i="1" s="1"/>
  <c r="H242" i="1" l="1"/>
  <c r="B243" i="1" s="1"/>
  <c r="I242" i="1"/>
  <c r="C243" i="1" s="1"/>
  <c r="E243" i="1" s="1"/>
  <c r="J243" i="1" l="1"/>
  <c r="D243" i="1"/>
  <c r="F243" i="1" l="1"/>
  <c r="G243" i="1" s="1"/>
  <c r="K243" i="1" l="1"/>
  <c r="L243" i="1" s="1"/>
  <c r="H243" i="1" l="1"/>
  <c r="B244" i="1" s="1"/>
  <c r="I243" i="1"/>
  <c r="C244" i="1" s="1"/>
  <c r="E244" i="1" s="1"/>
  <c r="J244" i="1" l="1"/>
  <c r="D244" i="1"/>
  <c r="F244" i="1" l="1"/>
  <c r="G244" i="1" s="1"/>
  <c r="K244" i="1" l="1"/>
  <c r="L244" i="1" s="1"/>
  <c r="H244" i="1" l="1"/>
  <c r="B245" i="1" s="1"/>
  <c r="I244" i="1"/>
  <c r="C245" i="1" s="1"/>
  <c r="E245" i="1" s="1"/>
  <c r="J245" i="1" l="1"/>
  <c r="D245" i="1"/>
  <c r="F245" i="1" l="1"/>
  <c r="G245" i="1" s="1"/>
  <c r="K245" i="1" l="1"/>
  <c r="L245" i="1" s="1"/>
  <c r="H245" i="1" l="1"/>
  <c r="B246" i="1" s="1"/>
  <c r="I245" i="1"/>
  <c r="C246" i="1" s="1"/>
  <c r="E246" i="1" s="1"/>
  <c r="J246" i="1" l="1"/>
  <c r="D246" i="1"/>
  <c r="F246" i="1" l="1"/>
  <c r="G246" i="1" s="1"/>
  <c r="K246" i="1" l="1"/>
  <c r="L246" i="1" s="1"/>
  <c r="I246" i="1" l="1"/>
  <c r="C247" i="1" s="1"/>
  <c r="E247" i="1" s="1"/>
  <c r="H246" i="1"/>
  <c r="B247" i="1" s="1"/>
  <c r="J247" i="1" l="1"/>
  <c r="D247" i="1"/>
  <c r="F247" i="1" l="1"/>
  <c r="G247" i="1" s="1"/>
  <c r="K247" i="1" l="1"/>
  <c r="L247" i="1" s="1"/>
  <c r="I247" i="1" l="1"/>
  <c r="C248" i="1" s="1"/>
  <c r="E248" i="1" s="1"/>
  <c r="H247" i="1"/>
  <c r="B248" i="1" s="1"/>
  <c r="J248" i="1" l="1"/>
  <c r="D248" i="1"/>
  <c r="F248" i="1" l="1"/>
  <c r="G248" i="1" s="1"/>
  <c r="K248" i="1" l="1"/>
  <c r="L248" i="1" s="1"/>
  <c r="H248" i="1" l="1"/>
  <c r="B249" i="1" s="1"/>
  <c r="I248" i="1"/>
  <c r="C249" i="1" s="1"/>
  <c r="E249" i="1" s="1"/>
  <c r="J249" i="1" l="1"/>
  <c r="D249" i="1"/>
  <c r="F249" i="1" l="1"/>
  <c r="G249" i="1" s="1"/>
  <c r="K249" i="1" l="1"/>
  <c r="L249" i="1" s="1"/>
  <c r="H249" i="1" l="1"/>
  <c r="B250" i="1" s="1"/>
  <c r="I249" i="1"/>
  <c r="C250" i="1" s="1"/>
  <c r="E250" i="1" s="1"/>
  <c r="J250" i="1" l="1"/>
  <c r="D250" i="1"/>
  <c r="F250" i="1" l="1"/>
  <c r="G250" i="1" s="1"/>
  <c r="K250" i="1" l="1"/>
  <c r="L250" i="1" s="1"/>
  <c r="I250" i="1" l="1"/>
  <c r="C251" i="1" s="1"/>
  <c r="E251" i="1" s="1"/>
  <c r="H250" i="1"/>
  <c r="B251" i="1" s="1"/>
  <c r="J251" i="1" l="1"/>
  <c r="D251" i="1"/>
  <c r="F251" i="1" l="1"/>
  <c r="G251" i="1" s="1"/>
  <c r="K251" i="1" l="1"/>
  <c r="L251" i="1" s="1"/>
  <c r="I251" i="1" l="1"/>
  <c r="C252" i="1" s="1"/>
  <c r="E252" i="1" s="1"/>
  <c r="H251" i="1"/>
  <c r="B252" i="1" s="1"/>
  <c r="J252" i="1" l="1"/>
  <c r="D252" i="1"/>
  <c r="F252" i="1" l="1"/>
  <c r="G252" i="1" s="1"/>
  <c r="K252" i="1" l="1"/>
  <c r="L252" i="1" s="1"/>
  <c r="H252" i="1" l="1"/>
  <c r="B253" i="1" s="1"/>
  <c r="I252" i="1"/>
  <c r="C253" i="1" s="1"/>
  <c r="E253" i="1" s="1"/>
  <c r="J253" i="1" l="1"/>
  <c r="D253" i="1"/>
  <c r="F253" i="1" l="1"/>
  <c r="G253" i="1" s="1"/>
  <c r="K253" i="1" l="1"/>
  <c r="L253" i="1" s="1"/>
  <c r="H253" i="1" l="1"/>
  <c r="B254" i="1" s="1"/>
  <c r="I253" i="1"/>
  <c r="C254" i="1" s="1"/>
  <c r="E254" i="1" s="1"/>
  <c r="J254" i="1" l="1"/>
  <c r="D254" i="1"/>
  <c r="F254" i="1" l="1"/>
  <c r="G254" i="1" s="1"/>
  <c r="K254" i="1" l="1"/>
  <c r="L254" i="1" s="1"/>
  <c r="H254" i="1" l="1"/>
  <c r="B255" i="1" s="1"/>
  <c r="I254" i="1"/>
  <c r="C255" i="1" s="1"/>
  <c r="E255" i="1" s="1"/>
  <c r="J255" i="1" l="1"/>
  <c r="D255" i="1"/>
  <c r="F255" i="1" l="1"/>
  <c r="G255" i="1" s="1"/>
  <c r="K255" i="1" l="1"/>
  <c r="L255" i="1" s="1"/>
  <c r="I255" i="1" l="1"/>
  <c r="C256" i="1" s="1"/>
  <c r="E256" i="1" s="1"/>
  <c r="H255" i="1"/>
  <c r="B256" i="1" s="1"/>
  <c r="J256" i="1" l="1"/>
  <c r="D256" i="1"/>
  <c r="F256" i="1" l="1"/>
  <c r="G256" i="1" s="1"/>
  <c r="K256" i="1" l="1"/>
  <c r="L256" i="1" s="1"/>
  <c r="H256" i="1" l="1"/>
  <c r="B257" i="1" s="1"/>
  <c r="I256" i="1"/>
  <c r="C257" i="1" s="1"/>
  <c r="E257" i="1" s="1"/>
  <c r="J257" i="1" l="1"/>
  <c r="D257" i="1"/>
  <c r="F257" i="1" l="1"/>
  <c r="G257" i="1" s="1"/>
  <c r="K257" i="1" l="1"/>
  <c r="L257" i="1" s="1"/>
  <c r="H257" i="1" l="1"/>
  <c r="B258" i="1" s="1"/>
  <c r="I257" i="1"/>
  <c r="C258" i="1" s="1"/>
  <c r="E258" i="1" s="1"/>
  <c r="J258" i="1" l="1"/>
  <c r="D258" i="1"/>
  <c r="F258" i="1" l="1"/>
  <c r="G258" i="1" s="1"/>
  <c r="K258" i="1" l="1"/>
  <c r="L258" i="1" s="1"/>
  <c r="I258" i="1" l="1"/>
  <c r="C259" i="1" s="1"/>
  <c r="E259" i="1" s="1"/>
  <c r="H258" i="1"/>
  <c r="B259" i="1" s="1"/>
  <c r="J259" i="1" l="1"/>
  <c r="D259" i="1"/>
  <c r="F259" i="1" l="1"/>
  <c r="G259" i="1" s="1"/>
  <c r="K259" i="1" l="1"/>
  <c r="L259" i="1" s="1"/>
  <c r="H259" i="1" l="1"/>
  <c r="B260" i="1" s="1"/>
  <c r="I259" i="1"/>
  <c r="C260" i="1" s="1"/>
  <c r="E260" i="1" s="1"/>
  <c r="J260" i="1" l="1"/>
  <c r="D260" i="1"/>
  <c r="F260" i="1" l="1"/>
  <c r="G260" i="1" s="1"/>
  <c r="K260" i="1" l="1"/>
  <c r="L260" i="1" s="1"/>
  <c r="H260" i="1" l="1"/>
  <c r="B261" i="1" s="1"/>
  <c r="I260" i="1"/>
  <c r="C261" i="1" s="1"/>
  <c r="E261" i="1" s="1"/>
  <c r="J261" i="1" l="1"/>
  <c r="D261" i="1"/>
  <c r="F261" i="1" l="1"/>
  <c r="G261" i="1" s="1"/>
  <c r="K261" i="1" l="1"/>
  <c r="L261" i="1" s="1"/>
  <c r="H261" i="1" l="1"/>
  <c r="B262" i="1" s="1"/>
  <c r="I261" i="1"/>
  <c r="C262" i="1" s="1"/>
  <c r="E262" i="1" s="1"/>
  <c r="J262" i="1" l="1"/>
  <c r="D262" i="1"/>
  <c r="F262" i="1" l="1"/>
  <c r="G262" i="1" s="1"/>
  <c r="K262" i="1" l="1"/>
  <c r="L262" i="1" s="1"/>
  <c r="I262" i="1" l="1"/>
  <c r="C263" i="1" s="1"/>
  <c r="E263" i="1" s="1"/>
  <c r="H262" i="1"/>
  <c r="B263" i="1" s="1"/>
  <c r="J263" i="1" l="1"/>
  <c r="D263" i="1"/>
  <c r="F263" i="1" l="1"/>
  <c r="G263" i="1" s="1"/>
  <c r="K263" i="1" l="1"/>
  <c r="L263" i="1" s="1"/>
  <c r="I263" i="1" l="1"/>
  <c r="C264" i="1" s="1"/>
  <c r="E264" i="1" s="1"/>
  <c r="H263" i="1"/>
  <c r="B264" i="1" s="1"/>
  <c r="J264" i="1" l="1"/>
  <c r="D264" i="1"/>
  <c r="F264" i="1" l="1"/>
  <c r="G264" i="1" s="1"/>
  <c r="K264" i="1" l="1"/>
  <c r="L264" i="1" s="1"/>
  <c r="H264" i="1" l="1"/>
  <c r="B265" i="1" s="1"/>
  <c r="I264" i="1"/>
  <c r="C265" i="1" s="1"/>
  <c r="E265" i="1" s="1"/>
  <c r="J265" i="1" l="1"/>
  <c r="D265" i="1"/>
  <c r="F265" i="1" l="1"/>
  <c r="G265" i="1" s="1"/>
  <c r="K265" i="1" l="1"/>
  <c r="L265" i="1" s="1"/>
  <c r="H265" i="1" l="1"/>
  <c r="B266" i="1" s="1"/>
  <c r="I265" i="1"/>
  <c r="C266" i="1" s="1"/>
  <c r="E266" i="1" s="1"/>
  <c r="J266" i="1" l="1"/>
  <c r="D266" i="1"/>
  <c r="F266" i="1" l="1"/>
  <c r="G266" i="1" s="1"/>
  <c r="K266" i="1" l="1"/>
  <c r="L266" i="1" s="1"/>
  <c r="I266" i="1" l="1"/>
  <c r="C267" i="1" s="1"/>
  <c r="E267" i="1" s="1"/>
  <c r="H266" i="1"/>
  <c r="B267" i="1" s="1"/>
  <c r="J267" i="1" l="1"/>
  <c r="D267" i="1"/>
  <c r="F267" i="1" l="1"/>
  <c r="G267" i="1" s="1"/>
  <c r="K267" i="1" l="1"/>
  <c r="L267" i="1" s="1"/>
  <c r="I267" i="1" l="1"/>
  <c r="C268" i="1" s="1"/>
  <c r="E268" i="1" s="1"/>
  <c r="H267" i="1"/>
  <c r="B268" i="1" s="1"/>
  <c r="J268" i="1" l="1"/>
  <c r="D268" i="1"/>
  <c r="F268" i="1" l="1"/>
  <c r="G268" i="1" s="1"/>
  <c r="K268" i="1" l="1"/>
  <c r="L268" i="1" s="1"/>
  <c r="H268" i="1" l="1"/>
  <c r="B269" i="1" s="1"/>
  <c r="I268" i="1"/>
  <c r="C269" i="1" s="1"/>
  <c r="E269" i="1" s="1"/>
  <c r="J269" i="1" l="1"/>
  <c r="D269" i="1"/>
  <c r="F269" i="1" l="1"/>
  <c r="G269" i="1" s="1"/>
  <c r="K269" i="1" l="1"/>
  <c r="L269" i="1" s="1"/>
  <c r="H269" i="1" l="1"/>
  <c r="B270" i="1" s="1"/>
  <c r="I269" i="1"/>
  <c r="C270" i="1" s="1"/>
  <c r="E270" i="1" s="1"/>
  <c r="J270" i="1" l="1"/>
  <c r="D270" i="1"/>
  <c r="F270" i="1" l="1"/>
  <c r="G270" i="1" s="1"/>
  <c r="K270" i="1" l="1"/>
  <c r="L270" i="1" s="1"/>
  <c r="H270" i="1" l="1"/>
  <c r="B271" i="1" s="1"/>
  <c r="I270" i="1"/>
  <c r="C271" i="1" s="1"/>
  <c r="E271" i="1" s="1"/>
  <c r="J271" i="1" l="1"/>
  <c r="D271" i="1"/>
  <c r="F271" i="1" l="1"/>
  <c r="G271" i="1" s="1"/>
  <c r="K271" i="1" l="1"/>
  <c r="L271" i="1" s="1"/>
  <c r="I271" i="1" l="1"/>
  <c r="C272" i="1" s="1"/>
  <c r="E272" i="1" s="1"/>
  <c r="H271" i="1"/>
  <c r="B272" i="1" s="1"/>
  <c r="J272" i="1" l="1"/>
  <c r="D272" i="1"/>
  <c r="F272" i="1" l="1"/>
  <c r="G272" i="1" s="1"/>
  <c r="K272" i="1" l="1"/>
  <c r="L272" i="1" s="1"/>
  <c r="H272" i="1" l="1"/>
  <c r="B273" i="1" s="1"/>
  <c r="I272" i="1"/>
  <c r="C273" i="1" s="1"/>
  <c r="E273" i="1" s="1"/>
  <c r="J273" i="1" l="1"/>
  <c r="D273" i="1"/>
  <c r="F273" i="1" l="1"/>
  <c r="G273" i="1" s="1"/>
  <c r="K273" i="1" l="1"/>
  <c r="L273" i="1" s="1"/>
  <c r="H273" i="1" l="1"/>
  <c r="B274" i="1" s="1"/>
  <c r="I273" i="1"/>
  <c r="C274" i="1" s="1"/>
  <c r="E274" i="1" s="1"/>
  <c r="J274" i="1" l="1"/>
  <c r="D274" i="1"/>
  <c r="F274" i="1" l="1"/>
  <c r="G274" i="1" s="1"/>
  <c r="K274" i="1" l="1"/>
  <c r="L274" i="1" s="1"/>
  <c r="I274" i="1" l="1"/>
  <c r="C275" i="1" s="1"/>
  <c r="E275" i="1" s="1"/>
  <c r="H274" i="1"/>
  <c r="B275" i="1" s="1"/>
  <c r="J275" i="1" l="1"/>
  <c r="D275" i="1"/>
  <c r="F275" i="1" l="1"/>
  <c r="G275" i="1" s="1"/>
  <c r="K275" i="1" l="1"/>
  <c r="L275" i="1" s="1"/>
  <c r="I275" i="1" l="1"/>
  <c r="C276" i="1" s="1"/>
  <c r="E276" i="1" s="1"/>
  <c r="H275" i="1"/>
  <c r="B276" i="1" s="1"/>
  <c r="J276" i="1" l="1"/>
  <c r="D276" i="1"/>
  <c r="F276" i="1" l="1"/>
  <c r="G276" i="1" s="1"/>
  <c r="K276" i="1" l="1"/>
  <c r="L276" i="1" s="1"/>
  <c r="I276" i="1" l="1"/>
  <c r="C277" i="1" s="1"/>
  <c r="E277" i="1" s="1"/>
  <c r="H276" i="1"/>
  <c r="B277" i="1" s="1"/>
  <c r="J277" i="1" l="1"/>
  <c r="D277" i="1"/>
  <c r="F277" i="1" l="1"/>
  <c r="G277" i="1" s="1"/>
  <c r="K277" i="1" l="1"/>
  <c r="L277" i="1" s="1"/>
  <c r="I277" i="1" l="1"/>
  <c r="C278" i="1" s="1"/>
  <c r="E278" i="1" s="1"/>
  <c r="H277" i="1"/>
  <c r="B278" i="1" s="1"/>
  <c r="J278" i="1" l="1"/>
  <c r="D278" i="1"/>
  <c r="F278" i="1" l="1"/>
  <c r="G278" i="1" s="1"/>
  <c r="K278" i="1" l="1"/>
  <c r="L278" i="1" s="1"/>
  <c r="H278" i="1" l="1"/>
  <c r="B279" i="1" s="1"/>
  <c r="I278" i="1"/>
  <c r="C279" i="1" s="1"/>
  <c r="E279" i="1" s="1"/>
  <c r="J279" i="1" l="1"/>
  <c r="D279" i="1"/>
  <c r="F279" i="1" l="1"/>
  <c r="G279" i="1" s="1"/>
  <c r="K279" i="1" l="1"/>
  <c r="L279" i="1" s="1"/>
  <c r="H279" i="1" l="1"/>
  <c r="B280" i="1" s="1"/>
  <c r="I279" i="1"/>
  <c r="C280" i="1" s="1"/>
  <c r="E280" i="1" s="1"/>
  <c r="J280" i="1" l="1"/>
  <c r="D280" i="1"/>
  <c r="F280" i="1" l="1"/>
  <c r="G280" i="1" s="1"/>
  <c r="K280" i="1" l="1"/>
  <c r="L280" i="1" s="1"/>
  <c r="I280" i="1" l="1"/>
  <c r="C281" i="1" s="1"/>
  <c r="E281" i="1" s="1"/>
  <c r="H280" i="1"/>
  <c r="B281" i="1" s="1"/>
  <c r="J281" i="1" l="1"/>
  <c r="D281" i="1"/>
  <c r="F281" i="1" l="1"/>
  <c r="G281" i="1" s="1"/>
  <c r="K281" i="1" l="1"/>
  <c r="L281" i="1" s="1"/>
  <c r="I281" i="1" l="1"/>
  <c r="C282" i="1" s="1"/>
  <c r="E282" i="1" s="1"/>
  <c r="H281" i="1"/>
  <c r="B282" i="1" s="1"/>
  <c r="J282" i="1" l="1"/>
  <c r="D282" i="1"/>
  <c r="F282" i="1" l="1"/>
  <c r="G282" i="1" s="1"/>
  <c r="K282" i="1" l="1"/>
  <c r="L282" i="1" s="1"/>
  <c r="H282" i="1" l="1"/>
  <c r="B283" i="1" s="1"/>
  <c r="I282" i="1"/>
  <c r="C283" i="1" s="1"/>
  <c r="E283" i="1" s="1"/>
  <c r="J283" i="1" l="1"/>
  <c r="D283" i="1"/>
  <c r="F283" i="1" l="1"/>
  <c r="G283" i="1" s="1"/>
  <c r="K283" i="1" l="1"/>
  <c r="L283" i="1" s="1"/>
  <c r="H283" i="1" l="1"/>
  <c r="B284" i="1" s="1"/>
  <c r="I283" i="1"/>
  <c r="C284" i="1" s="1"/>
  <c r="E284" i="1" s="1"/>
  <c r="J284" i="1" l="1"/>
  <c r="D284" i="1"/>
  <c r="F284" i="1" l="1"/>
  <c r="G284" i="1" s="1"/>
  <c r="K284" i="1" l="1"/>
  <c r="L284" i="1" s="1"/>
  <c r="I284" i="1" l="1"/>
  <c r="C285" i="1" s="1"/>
  <c r="E285" i="1" s="1"/>
  <c r="H284" i="1"/>
  <c r="B285" i="1" s="1"/>
  <c r="J285" i="1" l="1"/>
  <c r="D285" i="1"/>
  <c r="F285" i="1" l="1"/>
  <c r="G285" i="1" s="1"/>
  <c r="K285" i="1" l="1"/>
  <c r="L285" i="1" s="1"/>
  <c r="I285" i="1" l="1"/>
  <c r="C286" i="1" s="1"/>
  <c r="E286" i="1" s="1"/>
  <c r="H285" i="1"/>
  <c r="B286" i="1" s="1"/>
  <c r="J286" i="1" l="1"/>
  <c r="D286" i="1"/>
  <c r="F286" i="1" l="1"/>
  <c r="G286" i="1" s="1"/>
  <c r="K286" i="1" l="1"/>
  <c r="L286" i="1" s="1"/>
  <c r="H286" i="1" l="1"/>
  <c r="B287" i="1" s="1"/>
  <c r="I286" i="1"/>
  <c r="C287" i="1" s="1"/>
  <c r="E287" i="1" s="1"/>
  <c r="J287" i="1" l="1"/>
  <c r="D287" i="1"/>
  <c r="F287" i="1" l="1"/>
  <c r="G287" i="1" s="1"/>
  <c r="K287" i="1" l="1"/>
  <c r="L287" i="1" s="1"/>
  <c r="H287" i="1" l="1"/>
  <c r="B288" i="1" s="1"/>
  <c r="I287" i="1"/>
  <c r="C288" i="1" s="1"/>
  <c r="E288" i="1" s="1"/>
  <c r="J288" i="1" l="1"/>
  <c r="D288" i="1"/>
  <c r="F288" i="1" l="1"/>
  <c r="G288" i="1" s="1"/>
  <c r="K288" i="1" l="1"/>
  <c r="L288" i="1" s="1"/>
  <c r="I288" i="1" l="1"/>
  <c r="C289" i="1" s="1"/>
  <c r="E289" i="1" s="1"/>
  <c r="H288" i="1"/>
  <c r="B289" i="1" s="1"/>
  <c r="J289" i="1" l="1"/>
  <c r="D289" i="1"/>
  <c r="F289" i="1" l="1"/>
  <c r="G289" i="1" s="1"/>
  <c r="K289" i="1" l="1"/>
  <c r="L289" i="1" s="1"/>
  <c r="I289" i="1" l="1"/>
  <c r="C290" i="1" s="1"/>
  <c r="E290" i="1" s="1"/>
  <c r="H289" i="1"/>
  <c r="B290" i="1" s="1"/>
  <c r="J290" i="1" l="1"/>
  <c r="D290" i="1"/>
  <c r="F290" i="1" l="1"/>
  <c r="G290" i="1" s="1"/>
  <c r="K290" i="1" l="1"/>
  <c r="L290" i="1" s="1"/>
  <c r="H290" i="1" l="1"/>
  <c r="B291" i="1" s="1"/>
  <c r="I290" i="1"/>
  <c r="C291" i="1" s="1"/>
  <c r="E291" i="1" s="1"/>
  <c r="J291" i="1" l="1"/>
  <c r="D291" i="1"/>
  <c r="F291" i="1" l="1"/>
  <c r="G291" i="1" s="1"/>
  <c r="K291" i="1" l="1"/>
  <c r="L291" i="1" s="1"/>
  <c r="H291" i="1" l="1"/>
  <c r="B292" i="1" s="1"/>
  <c r="I291" i="1"/>
  <c r="C292" i="1" s="1"/>
  <c r="E292" i="1" s="1"/>
  <c r="J292" i="1" l="1"/>
  <c r="D292" i="1"/>
  <c r="F292" i="1" l="1"/>
  <c r="G292" i="1" s="1"/>
  <c r="K292" i="1" l="1"/>
  <c r="L292" i="1" s="1"/>
  <c r="I292" i="1" l="1"/>
  <c r="C293" i="1" s="1"/>
  <c r="E293" i="1" s="1"/>
  <c r="H292" i="1"/>
  <c r="B293" i="1" s="1"/>
  <c r="J293" i="1" l="1"/>
  <c r="D293" i="1"/>
  <c r="F293" i="1" l="1"/>
  <c r="G293" i="1" s="1"/>
  <c r="K293" i="1" l="1"/>
  <c r="L293" i="1" s="1"/>
  <c r="I293" i="1" l="1"/>
  <c r="C294" i="1" s="1"/>
  <c r="E294" i="1" s="1"/>
  <c r="H293" i="1"/>
  <c r="B294" i="1" s="1"/>
  <c r="J294" i="1" l="1"/>
  <c r="D294" i="1"/>
  <c r="F294" i="1" l="1"/>
  <c r="G294" i="1" s="1"/>
  <c r="K294" i="1" l="1"/>
  <c r="L294" i="1" s="1"/>
  <c r="H294" i="1" l="1"/>
  <c r="B295" i="1" s="1"/>
  <c r="I294" i="1"/>
  <c r="C295" i="1" s="1"/>
  <c r="E295" i="1" s="1"/>
  <c r="J295" i="1" l="1"/>
  <c r="D295" i="1"/>
  <c r="F295" i="1" l="1"/>
  <c r="G295" i="1" s="1"/>
  <c r="K295" i="1" l="1"/>
  <c r="L295" i="1" s="1"/>
  <c r="H295" i="1" l="1"/>
  <c r="B296" i="1" s="1"/>
  <c r="I295" i="1"/>
  <c r="C296" i="1" s="1"/>
  <c r="E296" i="1" s="1"/>
  <c r="J296" i="1" l="1"/>
  <c r="D296" i="1"/>
  <c r="F296" i="1" l="1"/>
  <c r="G296" i="1" s="1"/>
  <c r="K296" i="1" l="1"/>
  <c r="L296" i="1" s="1"/>
  <c r="I296" i="1" l="1"/>
  <c r="C297" i="1" s="1"/>
  <c r="E297" i="1" s="1"/>
  <c r="H296" i="1"/>
  <c r="B297" i="1" s="1"/>
  <c r="J297" i="1" l="1"/>
  <c r="D297" i="1"/>
  <c r="F297" i="1" l="1"/>
  <c r="G297" i="1" s="1"/>
  <c r="K297" i="1" l="1"/>
  <c r="L297" i="1" s="1"/>
  <c r="I297" i="1" l="1"/>
  <c r="C298" i="1" s="1"/>
  <c r="E298" i="1" s="1"/>
  <c r="H297" i="1"/>
  <c r="B298" i="1" s="1"/>
  <c r="J298" i="1" l="1"/>
  <c r="D298" i="1"/>
  <c r="F298" i="1" l="1"/>
  <c r="G298" i="1" s="1"/>
  <c r="K298" i="1" l="1"/>
  <c r="L298" i="1" s="1"/>
  <c r="H298" i="1" l="1"/>
  <c r="B299" i="1" s="1"/>
  <c r="I298" i="1"/>
  <c r="C299" i="1" s="1"/>
  <c r="E299" i="1" s="1"/>
  <c r="J299" i="1" l="1"/>
  <c r="D299" i="1"/>
  <c r="F299" i="1" l="1"/>
  <c r="G299" i="1" s="1"/>
  <c r="K299" i="1" l="1"/>
  <c r="L299" i="1" s="1"/>
  <c r="H299" i="1" l="1"/>
  <c r="B300" i="1" s="1"/>
  <c r="I299" i="1"/>
  <c r="C300" i="1" s="1"/>
  <c r="E300" i="1" s="1"/>
  <c r="J300" i="1" l="1"/>
  <c r="D300" i="1"/>
  <c r="F300" i="1" l="1"/>
  <c r="G300" i="1" s="1"/>
  <c r="K300" i="1" l="1"/>
  <c r="L300" i="1" s="1"/>
  <c r="I300" i="1" l="1"/>
  <c r="C301" i="1" s="1"/>
  <c r="E301" i="1" s="1"/>
  <c r="H300" i="1"/>
  <c r="B301" i="1" s="1"/>
  <c r="J301" i="1" l="1"/>
  <c r="D301" i="1"/>
  <c r="F301" i="1" l="1"/>
  <c r="G301" i="1" s="1"/>
  <c r="K301" i="1" l="1"/>
  <c r="L301" i="1" s="1"/>
  <c r="I301" i="1" l="1"/>
  <c r="C302" i="1" s="1"/>
  <c r="E302" i="1" s="1"/>
  <c r="H301" i="1"/>
  <c r="B302" i="1" s="1"/>
  <c r="J302" i="1" l="1"/>
  <c r="D302" i="1"/>
  <c r="F302" i="1" l="1"/>
  <c r="G302" i="1" s="1"/>
  <c r="K302" i="1" l="1"/>
  <c r="L302" i="1" s="1"/>
  <c r="H302" i="1" l="1"/>
  <c r="B303" i="1" s="1"/>
  <c r="I302" i="1"/>
  <c r="C303" i="1" s="1"/>
  <c r="E303" i="1" s="1"/>
  <c r="J303" i="1" l="1"/>
  <c r="D303" i="1"/>
  <c r="F303" i="1" l="1"/>
  <c r="G303" i="1" s="1"/>
  <c r="K303" i="1" l="1"/>
  <c r="L303" i="1" s="1"/>
  <c r="H303" i="1" l="1"/>
  <c r="B304" i="1" s="1"/>
  <c r="I303" i="1"/>
  <c r="C304" i="1" s="1"/>
  <c r="E304" i="1" s="1"/>
  <c r="J304" i="1" l="1"/>
  <c r="D304" i="1"/>
  <c r="F304" i="1" l="1"/>
  <c r="G304" i="1" s="1"/>
  <c r="K304" i="1" l="1"/>
  <c r="L304" i="1" s="1"/>
  <c r="I304" i="1" l="1"/>
  <c r="C305" i="1" s="1"/>
  <c r="E305" i="1" s="1"/>
  <c r="H304" i="1"/>
  <c r="B305" i="1" s="1"/>
  <c r="J305" i="1" l="1"/>
  <c r="D305" i="1"/>
  <c r="F305" i="1" l="1"/>
  <c r="G305" i="1" s="1"/>
  <c r="K305" i="1" l="1"/>
  <c r="L305" i="1" s="1"/>
  <c r="I305" i="1" l="1"/>
  <c r="C306" i="1" s="1"/>
  <c r="E306" i="1" s="1"/>
  <c r="H305" i="1"/>
  <c r="B306" i="1" s="1"/>
  <c r="J306" i="1" l="1"/>
  <c r="D306" i="1"/>
  <c r="F306" i="1" l="1"/>
  <c r="G306" i="1" s="1"/>
  <c r="K306" i="1" l="1"/>
  <c r="L306" i="1" s="1"/>
  <c r="H306" i="1" l="1"/>
  <c r="B307" i="1" s="1"/>
  <c r="I306" i="1"/>
  <c r="C307" i="1" s="1"/>
  <c r="E307" i="1" s="1"/>
  <c r="J307" i="1" l="1"/>
  <c r="D307" i="1"/>
  <c r="F307" i="1" l="1"/>
  <c r="G307" i="1" s="1"/>
  <c r="K307" i="1" l="1"/>
  <c r="L307" i="1" s="1"/>
  <c r="H307" i="1" l="1"/>
  <c r="B308" i="1" s="1"/>
  <c r="I307" i="1"/>
  <c r="C308" i="1" s="1"/>
  <c r="E308" i="1" s="1"/>
  <c r="J308" i="1" l="1"/>
  <c r="D308" i="1"/>
  <c r="F308" i="1" l="1"/>
  <c r="G308" i="1" s="1"/>
  <c r="K308" i="1" l="1"/>
  <c r="L308" i="1" s="1"/>
  <c r="I308" i="1" l="1"/>
  <c r="C309" i="1" s="1"/>
  <c r="E309" i="1" s="1"/>
  <c r="H308" i="1"/>
  <c r="B309" i="1" s="1"/>
  <c r="J309" i="1" l="1"/>
  <c r="D309" i="1"/>
  <c r="F309" i="1" l="1"/>
  <c r="G309" i="1" s="1"/>
  <c r="K309" i="1" l="1"/>
  <c r="L309" i="1" s="1"/>
  <c r="I309" i="1" l="1"/>
  <c r="C310" i="1" s="1"/>
  <c r="E310" i="1" s="1"/>
  <c r="H309" i="1"/>
  <c r="B310" i="1" s="1"/>
  <c r="J310" i="1" l="1"/>
  <c r="D310" i="1"/>
  <c r="F310" i="1" l="1"/>
  <c r="G310" i="1" s="1"/>
  <c r="K310" i="1" l="1"/>
  <c r="L310" i="1" s="1"/>
  <c r="I310" i="1" l="1"/>
  <c r="C311" i="1" s="1"/>
  <c r="E311" i="1" s="1"/>
  <c r="H310" i="1"/>
  <c r="B311" i="1" s="1"/>
  <c r="J311" i="1" l="1"/>
  <c r="D311" i="1"/>
  <c r="F311" i="1" l="1"/>
  <c r="G311" i="1" s="1"/>
  <c r="K311" i="1" l="1"/>
  <c r="L311" i="1" s="1"/>
  <c r="H311" i="1" l="1"/>
  <c r="B312" i="1" s="1"/>
  <c r="I311" i="1"/>
  <c r="C312" i="1" s="1"/>
  <c r="E312" i="1" s="1"/>
  <c r="J312" i="1" l="1"/>
  <c r="D312" i="1"/>
  <c r="F312" i="1" l="1"/>
  <c r="G312" i="1" s="1"/>
  <c r="K312" i="1" l="1"/>
  <c r="L312" i="1" s="1"/>
  <c r="I312" i="1" l="1"/>
  <c r="C313" i="1" s="1"/>
  <c r="E313" i="1" s="1"/>
  <c r="H312" i="1"/>
  <c r="B313" i="1" s="1"/>
  <c r="J313" i="1" l="1"/>
  <c r="D313" i="1"/>
  <c r="F313" i="1" l="1"/>
  <c r="G313" i="1" s="1"/>
  <c r="K313" i="1" l="1"/>
  <c r="L313" i="1" s="1"/>
  <c r="I313" i="1" l="1"/>
  <c r="C314" i="1" s="1"/>
  <c r="E314" i="1" s="1"/>
  <c r="H313" i="1"/>
  <c r="B314" i="1" s="1"/>
  <c r="J314" i="1" l="1"/>
  <c r="D314" i="1"/>
  <c r="F314" i="1" l="1"/>
  <c r="G314" i="1" s="1"/>
  <c r="K314" i="1" l="1"/>
  <c r="L314" i="1" s="1"/>
  <c r="H314" i="1" l="1"/>
  <c r="B315" i="1" s="1"/>
  <c r="I314" i="1"/>
  <c r="C315" i="1" s="1"/>
  <c r="E315" i="1" s="1"/>
  <c r="J315" i="1" l="1"/>
  <c r="D315" i="1"/>
  <c r="F315" i="1" l="1"/>
  <c r="G315" i="1" s="1"/>
  <c r="K315" i="1" l="1"/>
  <c r="L315" i="1" s="1"/>
  <c r="H315" i="1" l="1"/>
  <c r="B316" i="1" s="1"/>
  <c r="I315" i="1"/>
  <c r="C316" i="1" s="1"/>
  <c r="E316" i="1" s="1"/>
  <c r="J316" i="1" l="1"/>
  <c r="D316" i="1"/>
  <c r="F316" i="1" l="1"/>
  <c r="G316" i="1" s="1"/>
  <c r="K316" i="1" l="1"/>
  <c r="L316" i="1" s="1"/>
  <c r="I316" i="1" l="1"/>
  <c r="C317" i="1" s="1"/>
  <c r="E317" i="1" s="1"/>
  <c r="H316" i="1"/>
  <c r="B317" i="1" s="1"/>
  <c r="J317" i="1" l="1"/>
  <c r="D317" i="1"/>
  <c r="F317" i="1" l="1"/>
  <c r="G317" i="1" s="1"/>
  <c r="K317" i="1" l="1"/>
  <c r="L317" i="1" s="1"/>
  <c r="I317" i="1" l="1"/>
  <c r="C318" i="1" s="1"/>
  <c r="E318" i="1" s="1"/>
  <c r="H317" i="1"/>
  <c r="B318" i="1" s="1"/>
  <c r="J318" i="1" l="1"/>
  <c r="D318" i="1"/>
  <c r="F318" i="1" l="1"/>
  <c r="G318" i="1" s="1"/>
  <c r="K318" i="1" l="1"/>
  <c r="L318" i="1" s="1"/>
  <c r="I318" i="1" l="1"/>
  <c r="C319" i="1" s="1"/>
  <c r="E319" i="1" s="1"/>
  <c r="H318" i="1"/>
  <c r="B319" i="1" s="1"/>
  <c r="J319" i="1" l="1"/>
  <c r="D319" i="1"/>
  <c r="F319" i="1" l="1"/>
  <c r="G319" i="1" s="1"/>
  <c r="K319" i="1" l="1"/>
  <c r="L319" i="1" s="1"/>
  <c r="H319" i="1" l="1"/>
  <c r="B320" i="1" s="1"/>
  <c r="I319" i="1"/>
  <c r="C320" i="1" s="1"/>
  <c r="E320" i="1" s="1"/>
  <c r="J320" i="1" l="1"/>
  <c r="D320" i="1"/>
  <c r="F320" i="1" l="1"/>
  <c r="G320" i="1" s="1"/>
  <c r="K320" i="1" l="1"/>
  <c r="L320" i="1" s="1"/>
  <c r="I320" i="1" l="1"/>
  <c r="C321" i="1" s="1"/>
  <c r="E321" i="1" s="1"/>
  <c r="H320" i="1"/>
  <c r="B321" i="1" s="1"/>
  <c r="J321" i="1" l="1"/>
  <c r="D321" i="1"/>
  <c r="F321" i="1" l="1"/>
  <c r="G321" i="1" s="1"/>
  <c r="K321" i="1" l="1"/>
  <c r="L321" i="1" s="1"/>
  <c r="I321" i="1" l="1"/>
  <c r="C322" i="1" s="1"/>
  <c r="E322" i="1" s="1"/>
  <c r="H321" i="1"/>
  <c r="B322" i="1" s="1"/>
  <c r="J322" i="1" l="1"/>
  <c r="D322" i="1"/>
  <c r="F322" i="1" l="1"/>
  <c r="G322" i="1" s="1"/>
  <c r="K322" i="1" l="1"/>
  <c r="L322" i="1" s="1"/>
  <c r="H322" i="1" l="1"/>
  <c r="B323" i="1" s="1"/>
  <c r="I322" i="1"/>
  <c r="C323" i="1" s="1"/>
  <c r="E323" i="1" s="1"/>
  <c r="J323" i="1" l="1"/>
  <c r="D323" i="1"/>
  <c r="F323" i="1" l="1"/>
  <c r="G323" i="1" s="1"/>
  <c r="K323" i="1" l="1"/>
  <c r="L323" i="1" s="1"/>
  <c r="H323" i="1" l="1"/>
  <c r="B324" i="1" s="1"/>
  <c r="I323" i="1"/>
  <c r="C324" i="1" s="1"/>
  <c r="E324" i="1" s="1"/>
  <c r="J324" i="1" l="1"/>
  <c r="D324" i="1"/>
  <c r="F324" i="1" l="1"/>
  <c r="G324" i="1" s="1"/>
  <c r="K324" i="1" l="1"/>
  <c r="L324" i="1" s="1"/>
  <c r="I324" i="1" l="1"/>
  <c r="C325" i="1" s="1"/>
  <c r="E325" i="1" s="1"/>
  <c r="H324" i="1"/>
  <c r="B325" i="1" s="1"/>
  <c r="J325" i="1" l="1"/>
  <c r="D325" i="1"/>
  <c r="F325" i="1" l="1"/>
  <c r="G325" i="1" s="1"/>
  <c r="K325" i="1" l="1"/>
  <c r="L325" i="1" s="1"/>
  <c r="I325" i="1" l="1"/>
  <c r="C326" i="1" s="1"/>
  <c r="E326" i="1" s="1"/>
  <c r="H325" i="1"/>
  <c r="B326" i="1" s="1"/>
  <c r="J326" i="1" l="1"/>
  <c r="D326" i="1"/>
  <c r="F326" i="1" l="1"/>
  <c r="G326" i="1" s="1"/>
  <c r="K326" i="1" l="1"/>
  <c r="L326" i="1" s="1"/>
  <c r="H326" i="1" l="1"/>
  <c r="B327" i="1" s="1"/>
  <c r="I326" i="1"/>
  <c r="C327" i="1" s="1"/>
  <c r="E327" i="1" s="1"/>
  <c r="J327" i="1" l="1"/>
  <c r="D327" i="1"/>
  <c r="F327" i="1" l="1"/>
  <c r="G327" i="1" s="1"/>
  <c r="K327" i="1" l="1"/>
  <c r="L327" i="1" s="1"/>
  <c r="H327" i="1" l="1"/>
  <c r="B328" i="1" s="1"/>
  <c r="I327" i="1"/>
  <c r="C328" i="1" s="1"/>
  <c r="E328" i="1" s="1"/>
  <c r="J328" i="1" l="1"/>
  <c r="D328" i="1"/>
  <c r="F328" i="1" l="1"/>
  <c r="G328" i="1" s="1"/>
  <c r="K328" i="1" l="1"/>
  <c r="L328" i="1" s="1"/>
  <c r="I328" i="1" l="1"/>
  <c r="C329" i="1" s="1"/>
  <c r="E329" i="1" s="1"/>
  <c r="H328" i="1"/>
  <c r="B329" i="1" s="1"/>
  <c r="J329" i="1" l="1"/>
  <c r="D329" i="1"/>
  <c r="F329" i="1" l="1"/>
  <c r="G329" i="1" s="1"/>
  <c r="K329" i="1" l="1"/>
  <c r="L329" i="1" s="1"/>
  <c r="I329" i="1" l="1"/>
  <c r="C330" i="1" s="1"/>
  <c r="E330" i="1" s="1"/>
  <c r="H329" i="1"/>
  <c r="B330" i="1" s="1"/>
  <c r="J330" i="1" l="1"/>
  <c r="D330" i="1"/>
  <c r="F330" i="1" l="1"/>
  <c r="G330" i="1" s="1"/>
  <c r="K330" i="1" l="1"/>
  <c r="L330" i="1" s="1"/>
  <c r="I330" i="1" l="1"/>
  <c r="C331" i="1" s="1"/>
  <c r="E331" i="1" s="1"/>
  <c r="H330" i="1"/>
  <c r="B331" i="1" s="1"/>
  <c r="J331" i="1" l="1"/>
  <c r="D331" i="1"/>
  <c r="F331" i="1" l="1"/>
  <c r="G331" i="1" s="1"/>
  <c r="K331" i="1" l="1"/>
  <c r="L331" i="1" s="1"/>
  <c r="H331" i="1" l="1"/>
  <c r="B332" i="1" s="1"/>
  <c r="I331" i="1"/>
  <c r="C332" i="1" s="1"/>
  <c r="E332" i="1" s="1"/>
  <c r="J332" i="1" l="1"/>
  <c r="D332" i="1"/>
  <c r="F332" i="1" l="1"/>
  <c r="G332" i="1" s="1"/>
  <c r="K332" i="1" l="1"/>
  <c r="L332" i="1" s="1"/>
  <c r="I332" i="1" l="1"/>
  <c r="C333" i="1" s="1"/>
  <c r="E333" i="1" s="1"/>
  <c r="H332" i="1"/>
  <c r="B333" i="1" s="1"/>
  <c r="J333" i="1" l="1"/>
  <c r="D333" i="1"/>
  <c r="F333" i="1" l="1"/>
  <c r="G333" i="1" s="1"/>
  <c r="K333" i="1" l="1"/>
  <c r="L333" i="1" s="1"/>
  <c r="I333" i="1" l="1"/>
  <c r="C334" i="1" s="1"/>
  <c r="E334" i="1" s="1"/>
  <c r="H333" i="1"/>
  <c r="B334" i="1" s="1"/>
  <c r="J334" i="1" l="1"/>
  <c r="D334" i="1"/>
  <c r="F334" i="1" l="1"/>
  <c r="G334" i="1" s="1"/>
  <c r="K334" i="1" l="1"/>
  <c r="L334" i="1" s="1"/>
  <c r="H334" i="1" l="1"/>
  <c r="B335" i="1" s="1"/>
  <c r="I334" i="1"/>
  <c r="C335" i="1" s="1"/>
  <c r="E335" i="1" s="1"/>
  <c r="J335" i="1" l="1"/>
  <c r="D335" i="1"/>
  <c r="F335" i="1" l="1"/>
  <c r="G335" i="1" s="1"/>
  <c r="K335" i="1" l="1"/>
  <c r="L335" i="1" s="1"/>
  <c r="H335" i="1" l="1"/>
  <c r="B336" i="1" s="1"/>
  <c r="I335" i="1"/>
  <c r="C336" i="1" s="1"/>
  <c r="E336" i="1" s="1"/>
  <c r="J336" i="1" l="1"/>
  <c r="D336" i="1"/>
  <c r="F336" i="1" l="1"/>
  <c r="G336" i="1" s="1"/>
  <c r="K336" i="1" l="1"/>
  <c r="L336" i="1" s="1"/>
  <c r="I336" i="1" l="1"/>
  <c r="C337" i="1" s="1"/>
  <c r="E337" i="1" s="1"/>
  <c r="H336" i="1"/>
  <c r="B337" i="1" s="1"/>
  <c r="J337" i="1" l="1"/>
  <c r="D337" i="1"/>
  <c r="F337" i="1" l="1"/>
  <c r="G337" i="1" s="1"/>
  <c r="K337" i="1" l="1"/>
  <c r="L337" i="1" s="1"/>
  <c r="I337" i="1" l="1"/>
  <c r="C338" i="1" s="1"/>
  <c r="E338" i="1" s="1"/>
  <c r="H337" i="1"/>
  <c r="B338" i="1" s="1"/>
  <c r="J338" i="1" l="1"/>
  <c r="D338" i="1"/>
  <c r="F338" i="1" l="1"/>
  <c r="G338" i="1" s="1"/>
  <c r="K338" i="1" l="1"/>
  <c r="L338" i="1" s="1"/>
  <c r="H338" i="1" l="1"/>
  <c r="B339" i="1" s="1"/>
  <c r="I338" i="1"/>
  <c r="C339" i="1" s="1"/>
  <c r="E339" i="1" s="1"/>
  <c r="J339" i="1" l="1"/>
  <c r="D339" i="1"/>
  <c r="F339" i="1" l="1"/>
  <c r="G339" i="1" s="1"/>
  <c r="K339" i="1" l="1"/>
  <c r="L339" i="1" s="1"/>
  <c r="H339" i="1" l="1"/>
  <c r="B340" i="1" s="1"/>
  <c r="I339" i="1"/>
  <c r="C340" i="1" s="1"/>
  <c r="E340" i="1" s="1"/>
  <c r="J340" i="1" l="1"/>
  <c r="D340" i="1"/>
  <c r="F340" i="1" l="1"/>
  <c r="G340" i="1" s="1"/>
  <c r="K340" i="1" l="1"/>
  <c r="L340" i="1" s="1"/>
  <c r="I340" i="1" l="1"/>
  <c r="C341" i="1" s="1"/>
  <c r="E341" i="1" s="1"/>
  <c r="H340" i="1"/>
  <c r="B341" i="1" s="1"/>
  <c r="J341" i="1" l="1"/>
  <c r="D341" i="1"/>
  <c r="F341" i="1" l="1"/>
  <c r="G341" i="1" s="1"/>
  <c r="K341" i="1" l="1"/>
  <c r="L341" i="1" s="1"/>
  <c r="I341" i="1" l="1"/>
  <c r="C342" i="1" s="1"/>
  <c r="E342" i="1" s="1"/>
  <c r="H341" i="1"/>
  <c r="B342" i="1" s="1"/>
  <c r="J342" i="1" l="1"/>
  <c r="D342" i="1"/>
  <c r="F342" i="1" l="1"/>
  <c r="G342" i="1" s="1"/>
  <c r="K342" i="1" l="1"/>
  <c r="L342" i="1" s="1"/>
  <c r="I342" i="1" l="1"/>
  <c r="C343" i="1" s="1"/>
  <c r="E343" i="1" s="1"/>
  <c r="H342" i="1"/>
  <c r="B343" i="1" s="1"/>
  <c r="J343" i="1" l="1"/>
  <c r="D343" i="1"/>
  <c r="F343" i="1" l="1"/>
  <c r="G343" i="1" s="1"/>
  <c r="K343" i="1" l="1"/>
  <c r="L343" i="1" s="1"/>
  <c r="H343" i="1" l="1"/>
  <c r="B344" i="1" s="1"/>
  <c r="I343" i="1"/>
  <c r="C344" i="1" s="1"/>
  <c r="E344" i="1" s="1"/>
  <c r="J344" i="1" l="1"/>
  <c r="D344" i="1"/>
  <c r="F344" i="1" l="1"/>
  <c r="G344" i="1" s="1"/>
  <c r="K344" i="1" l="1"/>
  <c r="L344" i="1" s="1"/>
  <c r="I344" i="1" l="1"/>
  <c r="C345" i="1" s="1"/>
  <c r="E345" i="1" s="1"/>
  <c r="H344" i="1"/>
  <c r="B345" i="1" s="1"/>
  <c r="J345" i="1" l="1"/>
  <c r="D345" i="1"/>
  <c r="F345" i="1" l="1"/>
  <c r="G345" i="1" s="1"/>
  <c r="K345" i="1" l="1"/>
  <c r="L345" i="1" s="1"/>
  <c r="I345" i="1" l="1"/>
  <c r="C346" i="1" s="1"/>
  <c r="E346" i="1" s="1"/>
  <c r="H345" i="1"/>
  <c r="B346" i="1" s="1"/>
  <c r="J346" i="1" l="1"/>
  <c r="D346" i="1"/>
  <c r="F346" i="1" l="1"/>
  <c r="G346" i="1" s="1"/>
  <c r="K346" i="1" l="1"/>
  <c r="L346" i="1" s="1"/>
  <c r="H346" i="1" l="1"/>
  <c r="B347" i="1" s="1"/>
  <c r="I346" i="1"/>
  <c r="C347" i="1" s="1"/>
  <c r="E347" i="1" s="1"/>
  <c r="J347" i="1" l="1"/>
  <c r="D347" i="1"/>
  <c r="F347" i="1" l="1"/>
  <c r="G347" i="1" s="1"/>
  <c r="K347" i="1" l="1"/>
  <c r="L347" i="1" s="1"/>
  <c r="H347" i="1" l="1"/>
  <c r="B348" i="1" s="1"/>
  <c r="I347" i="1"/>
  <c r="C348" i="1" s="1"/>
  <c r="E348" i="1" s="1"/>
  <c r="J348" i="1" l="1"/>
  <c r="D348" i="1"/>
  <c r="F348" i="1" l="1"/>
  <c r="G348" i="1" s="1"/>
  <c r="K348" i="1" l="1"/>
  <c r="L348" i="1" s="1"/>
  <c r="I348" i="1" l="1"/>
  <c r="C349" i="1" s="1"/>
  <c r="E349" i="1" s="1"/>
  <c r="H348" i="1"/>
  <c r="B349" i="1" s="1"/>
  <c r="J349" i="1" l="1"/>
  <c r="D349" i="1"/>
  <c r="F349" i="1" l="1"/>
  <c r="G349" i="1" s="1"/>
  <c r="K349" i="1" l="1"/>
  <c r="L349" i="1" s="1"/>
  <c r="I349" i="1" l="1"/>
  <c r="C350" i="1" s="1"/>
  <c r="E350" i="1" s="1"/>
  <c r="H349" i="1"/>
  <c r="B350" i="1" s="1"/>
  <c r="J350" i="1" l="1"/>
  <c r="D350" i="1"/>
  <c r="F350" i="1" l="1"/>
  <c r="G350" i="1" s="1"/>
  <c r="K350" i="1" l="1"/>
  <c r="L350" i="1" s="1"/>
  <c r="H350" i="1" l="1"/>
  <c r="B351" i="1" s="1"/>
  <c r="I350" i="1"/>
  <c r="C351" i="1" s="1"/>
  <c r="E351" i="1" s="1"/>
  <c r="J351" i="1" l="1"/>
  <c r="D351" i="1"/>
  <c r="F351" i="1" l="1"/>
  <c r="G351" i="1" s="1"/>
  <c r="K351" i="1" l="1"/>
  <c r="L351" i="1" s="1"/>
  <c r="H351" i="1" l="1"/>
  <c r="B352" i="1" s="1"/>
  <c r="I351" i="1"/>
  <c r="C352" i="1" s="1"/>
  <c r="E352" i="1" s="1"/>
  <c r="J352" i="1" l="1"/>
  <c r="D352" i="1"/>
  <c r="F352" i="1" l="1"/>
  <c r="G352" i="1" s="1"/>
  <c r="K352" i="1" l="1"/>
  <c r="L352" i="1" s="1"/>
  <c r="I352" i="1" l="1"/>
  <c r="C353" i="1" s="1"/>
  <c r="E353" i="1" s="1"/>
  <c r="H352" i="1"/>
  <c r="B353" i="1" s="1"/>
  <c r="J353" i="1" l="1"/>
  <c r="D353" i="1"/>
  <c r="F353" i="1" l="1"/>
  <c r="G353" i="1" s="1"/>
  <c r="K353" i="1" l="1"/>
  <c r="L353" i="1" s="1"/>
  <c r="I353" i="1" l="1"/>
  <c r="C354" i="1" s="1"/>
  <c r="E354" i="1" s="1"/>
  <c r="H353" i="1"/>
  <c r="B354" i="1" s="1"/>
  <c r="J354" i="1" l="1"/>
  <c r="D354" i="1"/>
  <c r="F354" i="1" l="1"/>
  <c r="G354" i="1" s="1"/>
  <c r="K354" i="1" l="1"/>
  <c r="L354" i="1" s="1"/>
  <c r="H354" i="1" l="1"/>
  <c r="B355" i="1" s="1"/>
  <c r="I354" i="1"/>
  <c r="C355" i="1" s="1"/>
  <c r="E355" i="1" s="1"/>
  <c r="J355" i="1" l="1"/>
  <c r="D355" i="1"/>
  <c r="F355" i="1" l="1"/>
  <c r="G355" i="1" s="1"/>
  <c r="K355" i="1" l="1"/>
  <c r="L355" i="1" s="1"/>
  <c r="H355" i="1" l="1"/>
  <c r="B356" i="1" s="1"/>
  <c r="I355" i="1"/>
  <c r="C356" i="1" s="1"/>
  <c r="E356" i="1" s="1"/>
  <c r="J356" i="1" l="1"/>
  <c r="D356" i="1"/>
  <c r="F356" i="1" l="1"/>
  <c r="G356" i="1" s="1"/>
  <c r="K356" i="1" l="1"/>
  <c r="L356" i="1" s="1"/>
  <c r="I356" i="1" l="1"/>
  <c r="C357" i="1" s="1"/>
  <c r="E357" i="1" s="1"/>
  <c r="H356" i="1"/>
  <c r="B357" i="1" s="1"/>
  <c r="J357" i="1" l="1"/>
  <c r="D357" i="1"/>
  <c r="F357" i="1" l="1"/>
  <c r="G357" i="1" s="1"/>
  <c r="K357" i="1" l="1"/>
  <c r="L357" i="1" s="1"/>
  <c r="I357" i="1" l="1"/>
  <c r="C358" i="1" s="1"/>
  <c r="E358" i="1" s="1"/>
  <c r="H357" i="1"/>
  <c r="B358" i="1" s="1"/>
  <c r="J358" i="1" l="1"/>
  <c r="D358" i="1"/>
  <c r="F358" i="1" l="1"/>
  <c r="G358" i="1" s="1"/>
  <c r="K358" i="1" l="1"/>
  <c r="L358" i="1" s="1"/>
  <c r="H358" i="1" l="1"/>
  <c r="B359" i="1" s="1"/>
  <c r="I358" i="1"/>
  <c r="C359" i="1" s="1"/>
  <c r="E359" i="1" s="1"/>
  <c r="J359" i="1" l="1"/>
  <c r="D359" i="1"/>
  <c r="F359" i="1" l="1"/>
  <c r="G359" i="1" s="1"/>
  <c r="K359" i="1" l="1"/>
  <c r="L359" i="1" s="1"/>
  <c r="H359" i="1" l="1"/>
  <c r="B360" i="1" s="1"/>
  <c r="I359" i="1"/>
  <c r="C360" i="1" s="1"/>
  <c r="E360" i="1" s="1"/>
  <c r="J360" i="1" l="1"/>
  <c r="D360" i="1"/>
  <c r="F360" i="1" l="1"/>
  <c r="G360" i="1" s="1"/>
  <c r="K360" i="1" l="1"/>
  <c r="L360" i="1" s="1"/>
  <c r="I360" i="1" l="1"/>
  <c r="C361" i="1" s="1"/>
  <c r="E361" i="1" s="1"/>
  <c r="H360" i="1"/>
  <c r="B361" i="1" s="1"/>
  <c r="J361" i="1" l="1"/>
  <c r="D361" i="1"/>
  <c r="F361" i="1" l="1"/>
  <c r="G361" i="1" s="1"/>
  <c r="K361" i="1" l="1"/>
  <c r="L361" i="1" s="1"/>
  <c r="I361" i="1" l="1"/>
  <c r="C362" i="1" s="1"/>
  <c r="E362" i="1" s="1"/>
  <c r="H361" i="1"/>
  <c r="B362" i="1" s="1"/>
  <c r="J362" i="1" l="1"/>
  <c r="D362" i="1"/>
  <c r="F362" i="1" l="1"/>
  <c r="G362" i="1" s="1"/>
  <c r="K362" i="1" l="1"/>
  <c r="L362" i="1" s="1"/>
  <c r="I362" i="1" l="1"/>
  <c r="C363" i="1" s="1"/>
  <c r="E363" i="1" s="1"/>
  <c r="H362" i="1"/>
  <c r="B363" i="1" s="1"/>
  <c r="J363" i="1" l="1"/>
  <c r="D363" i="1"/>
  <c r="F363" i="1" l="1"/>
  <c r="G363" i="1" s="1"/>
  <c r="K363" i="1" l="1"/>
  <c r="L363" i="1" s="1"/>
  <c r="H363" i="1" l="1"/>
  <c r="B364" i="1" s="1"/>
  <c r="I363" i="1"/>
  <c r="C364" i="1" s="1"/>
  <c r="E364" i="1" s="1"/>
  <c r="J364" i="1" l="1"/>
  <c r="D364" i="1"/>
  <c r="F364" i="1" l="1"/>
  <c r="G364" i="1" s="1"/>
  <c r="K364" i="1" l="1"/>
  <c r="L364" i="1" s="1"/>
  <c r="I364" i="1" l="1"/>
  <c r="C365" i="1" s="1"/>
  <c r="E365" i="1" s="1"/>
  <c r="H364" i="1"/>
  <c r="B365" i="1" s="1"/>
  <c r="J365" i="1" l="1"/>
  <c r="D365" i="1"/>
  <c r="F365" i="1" l="1"/>
  <c r="G365" i="1" s="1"/>
  <c r="K365" i="1" l="1"/>
  <c r="L365" i="1" s="1"/>
  <c r="I365" i="1" l="1"/>
  <c r="C366" i="1" s="1"/>
  <c r="E366" i="1" s="1"/>
  <c r="H365" i="1"/>
  <c r="B366" i="1" s="1"/>
  <c r="J366" i="1" l="1"/>
  <c r="D366" i="1"/>
  <c r="F366" i="1" l="1"/>
  <c r="G366" i="1" s="1"/>
  <c r="K366" i="1" l="1"/>
  <c r="L366" i="1" s="1"/>
  <c r="I366" i="1" l="1"/>
  <c r="C367" i="1" s="1"/>
  <c r="E367" i="1" s="1"/>
  <c r="H366" i="1"/>
  <c r="B367" i="1" s="1"/>
  <c r="J367" i="1" l="1"/>
  <c r="D367" i="1"/>
  <c r="F367" i="1" l="1"/>
  <c r="G367" i="1" s="1"/>
  <c r="K367" i="1" l="1"/>
  <c r="L367" i="1" s="1"/>
  <c r="H367" i="1" l="1"/>
  <c r="B368" i="1" s="1"/>
  <c r="I367" i="1"/>
  <c r="C368" i="1" s="1"/>
  <c r="E368" i="1" s="1"/>
  <c r="J368" i="1" l="1"/>
  <c r="D368" i="1"/>
  <c r="F368" i="1" l="1"/>
  <c r="G368" i="1" s="1"/>
  <c r="K368" i="1" l="1"/>
  <c r="L368" i="1" s="1"/>
  <c r="I368" i="1" l="1"/>
  <c r="C369" i="1" s="1"/>
  <c r="E369" i="1" s="1"/>
  <c r="H368" i="1"/>
  <c r="B369" i="1" s="1"/>
  <c r="J369" i="1" l="1"/>
  <c r="D369" i="1"/>
  <c r="F369" i="1" l="1"/>
  <c r="G369" i="1" s="1"/>
  <c r="K369" i="1" l="1"/>
  <c r="L369" i="1" s="1"/>
  <c r="I369" i="1" l="1"/>
  <c r="C370" i="1" s="1"/>
  <c r="E370" i="1" s="1"/>
  <c r="H369" i="1"/>
  <c r="B370" i="1" s="1"/>
  <c r="J370" i="1" l="1"/>
  <c r="D370" i="1"/>
  <c r="F370" i="1" l="1"/>
  <c r="G370" i="1" s="1"/>
  <c r="K370" i="1" l="1"/>
  <c r="L370" i="1" s="1"/>
  <c r="I370" i="1" l="1"/>
  <c r="C371" i="1" s="1"/>
  <c r="E371" i="1" s="1"/>
  <c r="H370" i="1"/>
  <c r="B371" i="1" s="1"/>
  <c r="J371" i="1" l="1"/>
  <c r="D371" i="1"/>
  <c r="F371" i="1" l="1"/>
  <c r="G371" i="1" s="1"/>
  <c r="K371" i="1" l="1"/>
  <c r="L371" i="1" s="1"/>
  <c r="H371" i="1" l="1"/>
  <c r="B372" i="1" s="1"/>
  <c r="I371" i="1"/>
  <c r="C372" i="1" s="1"/>
  <c r="E372" i="1" s="1"/>
  <c r="J372" i="1" l="1"/>
  <c r="D372" i="1"/>
  <c r="F372" i="1" l="1"/>
  <c r="G372" i="1" s="1"/>
  <c r="K372" i="1" l="1"/>
  <c r="L372" i="1" s="1"/>
  <c r="I372" i="1" l="1"/>
  <c r="C373" i="1" s="1"/>
  <c r="E373" i="1" s="1"/>
  <c r="H372" i="1"/>
  <c r="B373" i="1" s="1"/>
  <c r="J373" i="1" l="1"/>
  <c r="D373" i="1"/>
  <c r="F373" i="1" l="1"/>
  <c r="G373" i="1" s="1"/>
  <c r="K373" i="1" l="1"/>
  <c r="L373" i="1" s="1"/>
  <c r="I373" i="1" l="1"/>
  <c r="C374" i="1" s="1"/>
  <c r="E374" i="1" s="1"/>
  <c r="H373" i="1"/>
  <c r="B374" i="1" s="1"/>
  <c r="J374" i="1" l="1"/>
  <c r="D374" i="1"/>
  <c r="F374" i="1" l="1"/>
  <c r="G374" i="1" s="1"/>
  <c r="K374" i="1" l="1"/>
  <c r="L374" i="1" s="1"/>
  <c r="H374" i="1" l="1"/>
  <c r="B375" i="1" s="1"/>
  <c r="I374" i="1"/>
  <c r="C375" i="1" s="1"/>
  <c r="E375" i="1" s="1"/>
  <c r="J375" i="1" l="1"/>
  <c r="D375" i="1"/>
  <c r="F375" i="1" l="1"/>
  <c r="G375" i="1" s="1"/>
  <c r="K375" i="1" l="1"/>
  <c r="L375" i="1" s="1"/>
  <c r="H375" i="1" l="1"/>
  <c r="B376" i="1" s="1"/>
  <c r="I375" i="1"/>
  <c r="C376" i="1" s="1"/>
  <c r="E376" i="1" s="1"/>
  <c r="J376" i="1" l="1"/>
  <c r="D376" i="1"/>
  <c r="F376" i="1" l="1"/>
  <c r="G376" i="1" s="1"/>
  <c r="K376" i="1" l="1"/>
  <c r="L376" i="1" s="1"/>
  <c r="I376" i="1" l="1"/>
  <c r="C377" i="1" s="1"/>
  <c r="E377" i="1" s="1"/>
  <c r="H376" i="1"/>
  <c r="B377" i="1" s="1"/>
  <c r="J377" i="1" l="1"/>
  <c r="D377" i="1"/>
  <c r="F377" i="1" l="1"/>
  <c r="G377" i="1" s="1"/>
  <c r="K377" i="1" l="1"/>
  <c r="L377" i="1" s="1"/>
  <c r="I377" i="1" l="1"/>
  <c r="C378" i="1" s="1"/>
  <c r="E378" i="1" s="1"/>
  <c r="H377" i="1"/>
  <c r="B378" i="1" s="1"/>
  <c r="J378" i="1" l="1"/>
  <c r="D378" i="1"/>
  <c r="F378" i="1" l="1"/>
  <c r="G378" i="1" s="1"/>
  <c r="K378" i="1" l="1"/>
  <c r="L378" i="1" s="1"/>
  <c r="I378" i="1" l="1"/>
  <c r="C379" i="1" s="1"/>
  <c r="E379" i="1" s="1"/>
  <c r="H378" i="1"/>
  <c r="B379" i="1" s="1"/>
  <c r="J379" i="1" l="1"/>
  <c r="D379" i="1"/>
  <c r="F379" i="1" l="1"/>
  <c r="G379" i="1" s="1"/>
  <c r="K379" i="1" l="1"/>
  <c r="L379" i="1" s="1"/>
  <c r="H379" i="1" l="1"/>
  <c r="B380" i="1" s="1"/>
  <c r="I379" i="1"/>
  <c r="C380" i="1" s="1"/>
  <c r="E380" i="1" s="1"/>
  <c r="J380" i="1" l="1"/>
  <c r="D380" i="1"/>
  <c r="F380" i="1" l="1"/>
  <c r="G380" i="1" s="1"/>
  <c r="K380" i="1" l="1"/>
  <c r="L380" i="1" s="1"/>
  <c r="I380" i="1" l="1"/>
  <c r="C381" i="1" s="1"/>
  <c r="E381" i="1" s="1"/>
  <c r="H380" i="1"/>
  <c r="B381" i="1" s="1"/>
  <c r="J381" i="1" l="1"/>
  <c r="D381" i="1"/>
  <c r="F381" i="1" l="1"/>
  <c r="G381" i="1" s="1"/>
  <c r="K381" i="1" l="1"/>
  <c r="L381" i="1" s="1"/>
  <c r="I381" i="1" l="1"/>
  <c r="C382" i="1" s="1"/>
  <c r="E382" i="1" s="1"/>
  <c r="H381" i="1"/>
  <c r="B382" i="1" s="1"/>
  <c r="J382" i="1" l="1"/>
  <c r="D382" i="1"/>
  <c r="F382" i="1" l="1"/>
  <c r="G382" i="1" s="1"/>
  <c r="K382" i="1" l="1"/>
  <c r="L382" i="1" s="1"/>
  <c r="H382" i="1" l="1"/>
  <c r="B383" i="1" s="1"/>
  <c r="I382" i="1"/>
  <c r="C383" i="1" s="1"/>
  <c r="E383" i="1" s="1"/>
  <c r="J383" i="1" l="1"/>
  <c r="D383" i="1"/>
  <c r="F383" i="1" l="1"/>
  <c r="G383" i="1" s="1"/>
  <c r="K383" i="1" l="1"/>
  <c r="L383" i="1" s="1"/>
  <c r="H383" i="1" l="1"/>
  <c r="B384" i="1" s="1"/>
  <c r="I383" i="1"/>
  <c r="C384" i="1" s="1"/>
  <c r="E384" i="1" s="1"/>
  <c r="J384" i="1" l="1"/>
  <c r="D384" i="1"/>
  <c r="F384" i="1" l="1"/>
  <c r="G384" i="1" s="1"/>
  <c r="K384" i="1" l="1"/>
  <c r="L384" i="1" s="1"/>
  <c r="I384" i="1" l="1"/>
  <c r="C385" i="1" s="1"/>
  <c r="E385" i="1" s="1"/>
  <c r="H384" i="1"/>
  <c r="B385" i="1" s="1"/>
  <c r="J385" i="1" l="1"/>
  <c r="D385" i="1"/>
  <c r="F385" i="1" l="1"/>
  <c r="G385" i="1" s="1"/>
  <c r="K385" i="1" l="1"/>
  <c r="L385" i="1" s="1"/>
  <c r="I385" i="1" l="1"/>
  <c r="C386" i="1" s="1"/>
  <c r="E386" i="1" s="1"/>
  <c r="H385" i="1"/>
  <c r="B386" i="1" s="1"/>
  <c r="J386" i="1" l="1"/>
  <c r="D386" i="1"/>
  <c r="F386" i="1" l="1"/>
  <c r="G386" i="1" s="1"/>
  <c r="K386" i="1" l="1"/>
  <c r="L386" i="1" s="1"/>
  <c r="H386" i="1" l="1"/>
  <c r="B387" i="1" s="1"/>
  <c r="I386" i="1"/>
  <c r="C387" i="1" s="1"/>
  <c r="E387" i="1" s="1"/>
  <c r="J387" i="1" l="1"/>
  <c r="D387" i="1"/>
  <c r="F387" i="1" l="1"/>
  <c r="G387" i="1" s="1"/>
  <c r="K387" i="1" l="1"/>
  <c r="L387" i="1" s="1"/>
  <c r="H387" i="1" l="1"/>
  <c r="B388" i="1" s="1"/>
  <c r="I387" i="1"/>
  <c r="C388" i="1" s="1"/>
  <c r="E388" i="1" s="1"/>
  <c r="J388" i="1" l="1"/>
  <c r="D388" i="1"/>
  <c r="F388" i="1" l="1"/>
  <c r="G388" i="1" s="1"/>
  <c r="K388" i="1" l="1"/>
  <c r="L388" i="1" s="1"/>
  <c r="H388" i="1" l="1"/>
  <c r="B389" i="1" s="1"/>
  <c r="I388" i="1"/>
  <c r="C389" i="1" s="1"/>
  <c r="E389" i="1" s="1"/>
  <c r="J389" i="1" l="1"/>
  <c r="D389" i="1"/>
  <c r="F389" i="1" l="1"/>
  <c r="G389" i="1" s="1"/>
  <c r="K389" i="1" l="1"/>
  <c r="L389" i="1" s="1"/>
  <c r="H389" i="1" l="1"/>
  <c r="B390" i="1" s="1"/>
  <c r="I389" i="1"/>
  <c r="C390" i="1" s="1"/>
  <c r="E390" i="1" s="1"/>
  <c r="J390" i="1" l="1"/>
  <c r="D390" i="1"/>
  <c r="F390" i="1" l="1"/>
  <c r="G390" i="1" s="1"/>
  <c r="K390" i="1" l="1"/>
  <c r="L390" i="1" s="1"/>
  <c r="I390" i="1" l="1"/>
  <c r="C391" i="1" s="1"/>
  <c r="E391" i="1" s="1"/>
  <c r="H390" i="1"/>
  <c r="B391" i="1" s="1"/>
  <c r="J391" i="1" l="1"/>
  <c r="D391" i="1"/>
  <c r="F391" i="1" l="1"/>
  <c r="G391" i="1" s="1"/>
  <c r="K391" i="1" l="1"/>
  <c r="L391" i="1" s="1"/>
  <c r="I391" i="1" l="1"/>
  <c r="C392" i="1" s="1"/>
  <c r="E392" i="1" s="1"/>
  <c r="H391" i="1"/>
  <c r="B392" i="1" s="1"/>
  <c r="J392" i="1" l="1"/>
  <c r="D392" i="1"/>
  <c r="F392" i="1" l="1"/>
  <c r="G392" i="1" s="1"/>
  <c r="K392" i="1" l="1"/>
  <c r="L392" i="1" s="1"/>
  <c r="H392" i="1" l="1"/>
  <c r="B393" i="1" s="1"/>
  <c r="I392" i="1"/>
  <c r="C393" i="1" s="1"/>
  <c r="E393" i="1" s="1"/>
  <c r="J393" i="1" l="1"/>
  <c r="D393" i="1"/>
  <c r="F393" i="1" l="1"/>
  <c r="G393" i="1" s="1"/>
  <c r="K393" i="1" l="1"/>
  <c r="L393" i="1" s="1"/>
  <c r="H393" i="1" l="1"/>
  <c r="B394" i="1" s="1"/>
  <c r="I393" i="1"/>
  <c r="C394" i="1" s="1"/>
  <c r="E394" i="1" s="1"/>
  <c r="J394" i="1" l="1"/>
  <c r="D394" i="1"/>
  <c r="F394" i="1" l="1"/>
  <c r="G394" i="1" s="1"/>
  <c r="K394" i="1" l="1"/>
  <c r="L394" i="1" s="1"/>
  <c r="H394" i="1" l="1"/>
  <c r="B395" i="1" s="1"/>
  <c r="I394" i="1"/>
  <c r="C395" i="1" s="1"/>
  <c r="E395" i="1" s="1"/>
  <c r="J395" i="1" l="1"/>
  <c r="D395" i="1"/>
  <c r="F395" i="1" l="1"/>
  <c r="G395" i="1" s="1"/>
  <c r="K395" i="1" l="1"/>
  <c r="L395" i="1" s="1"/>
  <c r="I395" i="1" l="1"/>
  <c r="C396" i="1" s="1"/>
  <c r="E396" i="1" s="1"/>
  <c r="H395" i="1"/>
  <c r="B396" i="1" s="1"/>
  <c r="J396" i="1" l="1"/>
  <c r="D396" i="1"/>
  <c r="F396" i="1" l="1"/>
  <c r="G396" i="1" s="1"/>
  <c r="K396" i="1" l="1"/>
  <c r="L396" i="1" s="1"/>
  <c r="H396" i="1" l="1"/>
  <c r="B397" i="1" s="1"/>
  <c r="I396" i="1"/>
  <c r="C397" i="1" s="1"/>
  <c r="E397" i="1" s="1"/>
  <c r="J397" i="1" l="1"/>
  <c r="D397" i="1"/>
  <c r="F397" i="1" l="1"/>
  <c r="G397" i="1" s="1"/>
  <c r="K397" i="1" l="1"/>
  <c r="L397" i="1" s="1"/>
  <c r="H397" i="1" l="1"/>
  <c r="B398" i="1" s="1"/>
  <c r="I397" i="1"/>
  <c r="C398" i="1" s="1"/>
  <c r="E398" i="1" s="1"/>
  <c r="J398" i="1" l="1"/>
  <c r="D398" i="1"/>
  <c r="F398" i="1" l="1"/>
  <c r="G398" i="1" s="1"/>
  <c r="K398" i="1" l="1"/>
  <c r="L398" i="1" s="1"/>
  <c r="I398" i="1" l="1"/>
  <c r="C399" i="1" s="1"/>
  <c r="E399" i="1" s="1"/>
  <c r="H398" i="1"/>
  <c r="B399" i="1" s="1"/>
  <c r="J399" i="1" l="1"/>
  <c r="D399" i="1"/>
  <c r="F399" i="1" l="1"/>
  <c r="G399" i="1" s="1"/>
  <c r="K399" i="1" l="1"/>
  <c r="L399" i="1" s="1"/>
  <c r="I399" i="1" l="1"/>
  <c r="C400" i="1" s="1"/>
  <c r="E400" i="1" s="1"/>
  <c r="H399" i="1"/>
  <c r="B400" i="1" s="1"/>
  <c r="J400" i="1" l="1"/>
  <c r="D400" i="1"/>
  <c r="F400" i="1" l="1"/>
  <c r="G400" i="1" s="1"/>
  <c r="K400" i="1" l="1"/>
  <c r="L400" i="1" s="1"/>
  <c r="H400" i="1" l="1"/>
  <c r="B401" i="1" s="1"/>
  <c r="I400" i="1"/>
  <c r="C401" i="1" s="1"/>
  <c r="E401" i="1" s="1"/>
  <c r="J401" i="1" l="1"/>
  <c r="D401" i="1"/>
  <c r="F401" i="1" l="1"/>
  <c r="G401" i="1" s="1"/>
  <c r="K401" i="1" l="1"/>
  <c r="L401" i="1" s="1"/>
  <c r="H401" i="1" l="1"/>
  <c r="B402" i="1" s="1"/>
  <c r="I401" i="1"/>
  <c r="C402" i="1" s="1"/>
  <c r="E402" i="1" s="1"/>
  <c r="J402" i="1" l="1"/>
  <c r="D402" i="1"/>
  <c r="F402" i="1" l="1"/>
  <c r="G402" i="1" s="1"/>
  <c r="K402" i="1" l="1"/>
  <c r="L402" i="1" s="1"/>
  <c r="I402" i="1" l="1"/>
  <c r="C403" i="1" s="1"/>
  <c r="E403" i="1" s="1"/>
  <c r="H402" i="1"/>
  <c r="B403" i="1" s="1"/>
  <c r="J403" i="1" l="1"/>
  <c r="D403" i="1"/>
  <c r="F403" i="1" l="1"/>
  <c r="G403" i="1" s="1"/>
  <c r="K403" i="1" l="1"/>
  <c r="L403" i="1" s="1"/>
  <c r="I403" i="1" l="1"/>
  <c r="C404" i="1" s="1"/>
  <c r="E404" i="1" s="1"/>
  <c r="H403" i="1"/>
  <c r="B404" i="1" s="1"/>
  <c r="J404" i="1" l="1"/>
  <c r="D404" i="1"/>
  <c r="F404" i="1" l="1"/>
  <c r="G404" i="1" s="1"/>
  <c r="K404" i="1" l="1"/>
  <c r="L404" i="1" s="1"/>
  <c r="H404" i="1" l="1"/>
  <c r="B405" i="1" s="1"/>
  <c r="I404" i="1"/>
  <c r="C405" i="1" s="1"/>
  <c r="E405" i="1" s="1"/>
  <c r="J405" i="1" l="1"/>
  <c r="D405" i="1"/>
  <c r="F405" i="1" l="1"/>
  <c r="G405" i="1" s="1"/>
  <c r="K405" i="1" l="1"/>
  <c r="L405" i="1" s="1"/>
  <c r="H405" i="1" l="1"/>
  <c r="B406" i="1" s="1"/>
  <c r="I405" i="1"/>
  <c r="C406" i="1" s="1"/>
  <c r="E406" i="1" s="1"/>
  <c r="J406" i="1" l="1"/>
  <c r="D406" i="1"/>
  <c r="F406" i="1" l="1"/>
  <c r="G406" i="1" s="1"/>
  <c r="K406" i="1" l="1"/>
  <c r="L406" i="1" s="1"/>
  <c r="I406" i="1" l="1"/>
  <c r="C407" i="1" s="1"/>
  <c r="E407" i="1" s="1"/>
  <c r="H406" i="1"/>
  <c r="B407" i="1" s="1"/>
  <c r="J407" i="1" l="1"/>
  <c r="D407" i="1"/>
  <c r="F407" i="1" l="1"/>
  <c r="G407" i="1" s="1"/>
  <c r="K407" i="1" l="1"/>
  <c r="L407" i="1" s="1"/>
  <c r="I407" i="1" l="1"/>
  <c r="C408" i="1" s="1"/>
  <c r="E408" i="1" s="1"/>
  <c r="H407" i="1"/>
  <c r="B408" i="1" s="1"/>
  <c r="J408" i="1" l="1"/>
  <c r="D408" i="1"/>
  <c r="F408" i="1" l="1"/>
  <c r="G408" i="1" s="1"/>
  <c r="K408" i="1" l="1"/>
  <c r="L408" i="1" s="1"/>
  <c r="H408" i="1" l="1"/>
  <c r="B409" i="1" s="1"/>
  <c r="I408" i="1"/>
  <c r="C409" i="1" s="1"/>
  <c r="E409" i="1" s="1"/>
  <c r="J409" i="1" l="1"/>
  <c r="D409" i="1"/>
  <c r="F409" i="1" l="1"/>
  <c r="G409" i="1" s="1"/>
  <c r="K409" i="1" l="1"/>
  <c r="L409" i="1" s="1"/>
  <c r="H409" i="1" l="1"/>
  <c r="B410" i="1" s="1"/>
  <c r="I409" i="1"/>
  <c r="C410" i="1" s="1"/>
  <c r="E410" i="1" s="1"/>
  <c r="J410" i="1" l="1"/>
  <c r="D410" i="1"/>
  <c r="F410" i="1" l="1"/>
  <c r="G410" i="1" s="1"/>
  <c r="K410" i="1" l="1"/>
  <c r="L410" i="1" s="1"/>
  <c r="I410" i="1" l="1"/>
  <c r="C411" i="1" s="1"/>
  <c r="E411" i="1" s="1"/>
  <c r="H410" i="1"/>
  <c r="B411" i="1" s="1"/>
  <c r="J411" i="1" l="1"/>
  <c r="D411" i="1"/>
  <c r="F411" i="1" l="1"/>
  <c r="G411" i="1" s="1"/>
  <c r="K411" i="1" l="1"/>
  <c r="L411" i="1" s="1"/>
  <c r="I411" i="1" l="1"/>
  <c r="C412" i="1" s="1"/>
  <c r="E412" i="1" s="1"/>
  <c r="H411" i="1"/>
  <c r="B412" i="1" s="1"/>
  <c r="J412" i="1" l="1"/>
  <c r="D412" i="1"/>
  <c r="F412" i="1" l="1"/>
  <c r="G412" i="1" s="1"/>
  <c r="K412" i="1" l="1"/>
  <c r="L412" i="1" s="1"/>
  <c r="H412" i="1" l="1"/>
  <c r="B413" i="1" s="1"/>
  <c r="I412" i="1"/>
  <c r="C413" i="1" s="1"/>
  <c r="E413" i="1" s="1"/>
  <c r="J413" i="1" l="1"/>
  <c r="D413" i="1"/>
  <c r="F413" i="1" l="1"/>
  <c r="G413" i="1" s="1"/>
  <c r="K413" i="1" l="1"/>
  <c r="L413" i="1" s="1"/>
  <c r="H413" i="1" l="1"/>
  <c r="B414" i="1" s="1"/>
  <c r="I413" i="1"/>
  <c r="C414" i="1" s="1"/>
  <c r="E414" i="1" s="1"/>
  <c r="J414" i="1" l="1"/>
  <c r="D414" i="1"/>
  <c r="F414" i="1" l="1"/>
  <c r="G414" i="1" s="1"/>
  <c r="K414" i="1" l="1"/>
  <c r="L414" i="1" s="1"/>
  <c r="I414" i="1" l="1"/>
  <c r="C415" i="1" s="1"/>
  <c r="E415" i="1" s="1"/>
  <c r="H414" i="1"/>
  <c r="B415" i="1" s="1"/>
  <c r="J415" i="1" l="1"/>
  <c r="D415" i="1"/>
  <c r="F415" i="1" l="1"/>
  <c r="G415" i="1" s="1"/>
  <c r="K415" i="1" l="1"/>
  <c r="L415" i="1" s="1"/>
  <c r="I415" i="1" l="1"/>
  <c r="C416" i="1" s="1"/>
  <c r="E416" i="1" s="1"/>
  <c r="H415" i="1"/>
  <c r="B416" i="1" s="1"/>
  <c r="J416" i="1" l="1"/>
  <c r="D416" i="1"/>
  <c r="F416" i="1" l="1"/>
  <c r="G416" i="1" s="1"/>
  <c r="K416" i="1" l="1"/>
  <c r="L416" i="1" s="1"/>
  <c r="H416" i="1" l="1"/>
  <c r="B417" i="1" s="1"/>
  <c r="I416" i="1"/>
  <c r="C417" i="1" s="1"/>
  <c r="E417" i="1" s="1"/>
  <c r="J417" i="1" l="1"/>
  <c r="D417" i="1"/>
  <c r="F417" i="1" l="1"/>
  <c r="G417" i="1" s="1"/>
  <c r="K417" i="1" l="1"/>
  <c r="L417" i="1" s="1"/>
  <c r="H417" i="1" l="1"/>
  <c r="B418" i="1" s="1"/>
  <c r="I417" i="1"/>
  <c r="C418" i="1" s="1"/>
  <c r="E418" i="1" s="1"/>
  <c r="J418" i="1" l="1"/>
  <c r="D418" i="1"/>
  <c r="F418" i="1" l="1"/>
  <c r="G418" i="1" s="1"/>
  <c r="K418" i="1" l="1"/>
  <c r="L418" i="1" s="1"/>
  <c r="I418" i="1" l="1"/>
  <c r="C419" i="1" s="1"/>
  <c r="E419" i="1" s="1"/>
  <c r="H418" i="1"/>
  <c r="B419" i="1" s="1"/>
  <c r="J419" i="1" l="1"/>
  <c r="D419" i="1"/>
  <c r="F419" i="1" l="1"/>
  <c r="G419" i="1" s="1"/>
  <c r="K419" i="1" l="1"/>
  <c r="L419" i="1" s="1"/>
  <c r="I419" i="1" l="1"/>
  <c r="C420" i="1" s="1"/>
  <c r="E420" i="1" s="1"/>
  <c r="H419" i="1"/>
  <c r="B420" i="1" s="1"/>
  <c r="J420" i="1" l="1"/>
  <c r="D420" i="1"/>
  <c r="F420" i="1" l="1"/>
  <c r="G420" i="1" s="1"/>
  <c r="K420" i="1" l="1"/>
  <c r="L420" i="1" s="1"/>
  <c r="H420" i="1" l="1"/>
  <c r="B421" i="1" s="1"/>
  <c r="I420" i="1"/>
  <c r="C421" i="1" s="1"/>
  <c r="E421" i="1" s="1"/>
  <c r="J421" i="1" l="1"/>
  <c r="D421" i="1"/>
  <c r="F421" i="1" l="1"/>
  <c r="G421" i="1" s="1"/>
  <c r="K421" i="1" l="1"/>
  <c r="L421" i="1" s="1"/>
  <c r="H421" i="1" l="1"/>
  <c r="B422" i="1" s="1"/>
  <c r="I421" i="1"/>
  <c r="C422" i="1" s="1"/>
  <c r="E422" i="1" s="1"/>
  <c r="J422" i="1" l="1"/>
  <c r="D422" i="1"/>
  <c r="F422" i="1" l="1"/>
  <c r="G422" i="1" s="1"/>
  <c r="K422" i="1" l="1"/>
  <c r="L422" i="1" s="1"/>
  <c r="I422" i="1" l="1"/>
  <c r="C423" i="1" s="1"/>
  <c r="E423" i="1" s="1"/>
  <c r="H422" i="1"/>
  <c r="B423" i="1" s="1"/>
  <c r="J423" i="1" l="1"/>
  <c r="D423" i="1"/>
  <c r="F423" i="1" l="1"/>
  <c r="G423" i="1" s="1"/>
  <c r="K423" i="1" l="1"/>
  <c r="L423" i="1" s="1"/>
  <c r="I423" i="1" l="1"/>
  <c r="C424" i="1" s="1"/>
  <c r="E424" i="1" s="1"/>
  <c r="H423" i="1"/>
  <c r="B424" i="1" s="1"/>
  <c r="J424" i="1" l="1"/>
  <c r="D424" i="1"/>
  <c r="F424" i="1" l="1"/>
  <c r="G424" i="1" s="1"/>
  <c r="K424" i="1" l="1"/>
  <c r="L424" i="1" s="1"/>
  <c r="H424" i="1" l="1"/>
  <c r="B425" i="1" s="1"/>
  <c r="I424" i="1"/>
  <c r="C425" i="1" s="1"/>
  <c r="E425" i="1" s="1"/>
  <c r="J425" i="1" l="1"/>
  <c r="D425" i="1"/>
  <c r="F425" i="1" l="1"/>
  <c r="G425" i="1" s="1"/>
  <c r="K425" i="1" l="1"/>
  <c r="L425" i="1" s="1"/>
  <c r="H425" i="1" l="1"/>
  <c r="B426" i="1" s="1"/>
  <c r="I425" i="1"/>
  <c r="C426" i="1" s="1"/>
  <c r="E426" i="1" s="1"/>
  <c r="J426" i="1" l="1"/>
  <c r="D426" i="1"/>
  <c r="F426" i="1" l="1"/>
  <c r="G426" i="1" s="1"/>
  <c r="K426" i="1" l="1"/>
  <c r="L426" i="1" s="1"/>
  <c r="I426" i="1" l="1"/>
  <c r="C427" i="1" s="1"/>
  <c r="E427" i="1" s="1"/>
  <c r="H426" i="1"/>
  <c r="B427" i="1" s="1"/>
  <c r="J427" i="1" l="1"/>
  <c r="D427" i="1"/>
  <c r="F427" i="1" l="1"/>
  <c r="G427" i="1" s="1"/>
  <c r="K427" i="1" l="1"/>
  <c r="L427" i="1" s="1"/>
  <c r="I427" i="1" l="1"/>
  <c r="C428" i="1" s="1"/>
  <c r="E428" i="1" s="1"/>
  <c r="H427" i="1"/>
  <c r="B428" i="1" s="1"/>
  <c r="J428" i="1" l="1"/>
  <c r="D428" i="1"/>
  <c r="F428" i="1" l="1"/>
  <c r="G428" i="1" s="1"/>
  <c r="K428" i="1" l="1"/>
  <c r="L428" i="1" s="1"/>
  <c r="H428" i="1" l="1"/>
  <c r="B429" i="1" s="1"/>
  <c r="I428" i="1"/>
  <c r="C429" i="1" s="1"/>
  <c r="E429" i="1" s="1"/>
  <c r="J429" i="1" l="1"/>
  <c r="D429" i="1"/>
  <c r="F429" i="1" l="1"/>
  <c r="G429" i="1" s="1"/>
  <c r="K429" i="1" l="1"/>
  <c r="L429" i="1" s="1"/>
  <c r="H429" i="1" l="1"/>
  <c r="B430" i="1" s="1"/>
  <c r="I429" i="1"/>
  <c r="C430" i="1" s="1"/>
  <c r="E430" i="1" s="1"/>
  <c r="J430" i="1" l="1"/>
  <c r="D430" i="1"/>
  <c r="F430" i="1" l="1"/>
  <c r="G430" i="1" s="1"/>
  <c r="K430" i="1" l="1"/>
  <c r="L430" i="1" s="1"/>
  <c r="I430" i="1" l="1"/>
  <c r="C431" i="1" s="1"/>
  <c r="E431" i="1" s="1"/>
  <c r="H430" i="1"/>
  <c r="B431" i="1" s="1"/>
  <c r="J431" i="1" l="1"/>
  <c r="D431" i="1"/>
  <c r="F431" i="1" l="1"/>
  <c r="G431" i="1" s="1"/>
  <c r="K431" i="1" l="1"/>
  <c r="L431" i="1" s="1"/>
  <c r="I431" i="1" l="1"/>
  <c r="C432" i="1" s="1"/>
  <c r="E432" i="1" s="1"/>
  <c r="H431" i="1"/>
  <c r="B432" i="1" s="1"/>
  <c r="J432" i="1" l="1"/>
  <c r="D432" i="1"/>
  <c r="F432" i="1" l="1"/>
  <c r="G432" i="1" s="1"/>
  <c r="K432" i="1" l="1"/>
  <c r="L432" i="1" s="1"/>
  <c r="H432" i="1" l="1"/>
  <c r="B433" i="1" s="1"/>
  <c r="I432" i="1"/>
  <c r="C433" i="1" s="1"/>
  <c r="E433" i="1" s="1"/>
  <c r="J433" i="1" l="1"/>
  <c r="D433" i="1"/>
  <c r="F433" i="1" l="1"/>
  <c r="G433" i="1" s="1"/>
  <c r="K433" i="1" l="1"/>
  <c r="L433" i="1" s="1"/>
  <c r="H433" i="1" l="1"/>
  <c r="B434" i="1" s="1"/>
  <c r="I433" i="1"/>
  <c r="C434" i="1" s="1"/>
  <c r="E434" i="1" s="1"/>
  <c r="J434" i="1" l="1"/>
  <c r="D434" i="1"/>
  <c r="F434" i="1" l="1"/>
  <c r="G434" i="1" s="1"/>
  <c r="K434" i="1" l="1"/>
  <c r="L434" i="1" s="1"/>
  <c r="I434" i="1" l="1"/>
  <c r="C435" i="1" s="1"/>
  <c r="E435" i="1" s="1"/>
  <c r="H434" i="1"/>
  <c r="B435" i="1" s="1"/>
  <c r="J435" i="1" l="1"/>
  <c r="D435" i="1"/>
  <c r="F435" i="1" l="1"/>
  <c r="G435" i="1" s="1"/>
  <c r="K435" i="1" l="1"/>
  <c r="L435" i="1" s="1"/>
  <c r="I435" i="1" l="1"/>
  <c r="C436" i="1" s="1"/>
  <c r="E436" i="1" s="1"/>
  <c r="H435" i="1"/>
  <c r="B436" i="1" s="1"/>
  <c r="J436" i="1" l="1"/>
  <c r="D436" i="1"/>
  <c r="F436" i="1" l="1"/>
  <c r="G436" i="1" s="1"/>
  <c r="K436" i="1" l="1"/>
  <c r="L436" i="1" s="1"/>
  <c r="H436" i="1" l="1"/>
  <c r="B437" i="1" s="1"/>
  <c r="I436" i="1"/>
  <c r="C437" i="1" s="1"/>
  <c r="E437" i="1" s="1"/>
  <c r="J437" i="1" l="1"/>
  <c r="D437" i="1"/>
  <c r="F437" i="1" l="1"/>
  <c r="G437" i="1" s="1"/>
  <c r="K437" i="1" l="1"/>
  <c r="L437" i="1" s="1"/>
  <c r="H437" i="1" l="1"/>
  <c r="B438" i="1" s="1"/>
  <c r="I437" i="1"/>
  <c r="C438" i="1" s="1"/>
  <c r="E438" i="1" s="1"/>
  <c r="J438" i="1" l="1"/>
  <c r="D438" i="1"/>
  <c r="F438" i="1" l="1"/>
  <c r="G438" i="1" s="1"/>
  <c r="K438" i="1" l="1"/>
  <c r="L438" i="1" s="1"/>
  <c r="I438" i="1" l="1"/>
  <c r="C439" i="1" s="1"/>
  <c r="E439" i="1" s="1"/>
  <c r="H438" i="1"/>
  <c r="B439" i="1" s="1"/>
  <c r="J439" i="1" l="1"/>
  <c r="D439" i="1"/>
  <c r="F439" i="1" l="1"/>
  <c r="G439" i="1" s="1"/>
  <c r="K439" i="1" l="1"/>
  <c r="L439" i="1" s="1"/>
  <c r="I439" i="1" l="1"/>
  <c r="C440" i="1" s="1"/>
  <c r="E440" i="1" s="1"/>
  <c r="H439" i="1"/>
  <c r="B440" i="1" s="1"/>
  <c r="J440" i="1" l="1"/>
  <c r="D440" i="1"/>
  <c r="F440" i="1" l="1"/>
  <c r="G440" i="1" s="1"/>
  <c r="K440" i="1" l="1"/>
  <c r="L440" i="1" s="1"/>
  <c r="H440" i="1" l="1"/>
  <c r="B441" i="1" s="1"/>
  <c r="I440" i="1"/>
  <c r="C441" i="1" s="1"/>
  <c r="E441" i="1" s="1"/>
  <c r="J441" i="1" l="1"/>
  <c r="D441" i="1"/>
  <c r="F441" i="1" l="1"/>
  <c r="G441" i="1" s="1"/>
  <c r="K441" i="1" l="1"/>
  <c r="L441" i="1" s="1"/>
  <c r="H441" i="1" l="1"/>
  <c r="B442" i="1" s="1"/>
  <c r="I441" i="1"/>
  <c r="C442" i="1" s="1"/>
  <c r="E442" i="1" s="1"/>
  <c r="J442" i="1" l="1"/>
  <c r="D442" i="1"/>
  <c r="F442" i="1" l="1"/>
  <c r="G442" i="1" s="1"/>
  <c r="K442" i="1" l="1"/>
  <c r="L442" i="1" s="1"/>
  <c r="I442" i="1" l="1"/>
  <c r="C443" i="1" s="1"/>
  <c r="E443" i="1" s="1"/>
  <c r="H442" i="1"/>
  <c r="B443" i="1" s="1"/>
  <c r="J443" i="1" l="1"/>
  <c r="D443" i="1"/>
  <c r="F443" i="1" l="1"/>
  <c r="G443" i="1" s="1"/>
  <c r="K443" i="1" l="1"/>
  <c r="L443" i="1" s="1"/>
  <c r="I443" i="1" l="1"/>
  <c r="C444" i="1" s="1"/>
  <c r="E444" i="1" s="1"/>
  <c r="H443" i="1"/>
  <c r="B444" i="1" s="1"/>
  <c r="J444" i="1" l="1"/>
  <c r="D444" i="1"/>
  <c r="F444" i="1" l="1"/>
  <c r="G444" i="1" s="1"/>
  <c r="K444" i="1" l="1"/>
  <c r="L444" i="1" s="1"/>
  <c r="H444" i="1" l="1"/>
  <c r="B445" i="1" s="1"/>
  <c r="I444" i="1"/>
  <c r="C445" i="1" s="1"/>
  <c r="E445" i="1" s="1"/>
  <c r="J445" i="1" l="1"/>
  <c r="D445" i="1"/>
  <c r="F445" i="1" l="1"/>
  <c r="G445" i="1" s="1"/>
  <c r="K445" i="1" l="1"/>
  <c r="L445" i="1" s="1"/>
  <c r="H445" i="1" l="1"/>
  <c r="B446" i="1" s="1"/>
  <c r="I445" i="1"/>
  <c r="C446" i="1" s="1"/>
  <c r="E446" i="1" s="1"/>
  <c r="J446" i="1" l="1"/>
  <c r="D446" i="1"/>
  <c r="F446" i="1" l="1"/>
  <c r="G446" i="1" s="1"/>
  <c r="K446" i="1" l="1"/>
  <c r="L446" i="1" s="1"/>
  <c r="H446" i="1" l="1"/>
  <c r="B447" i="1" s="1"/>
  <c r="I446" i="1"/>
  <c r="C447" i="1" s="1"/>
  <c r="E447" i="1" s="1"/>
  <c r="J447" i="1" l="1"/>
  <c r="D447" i="1"/>
  <c r="F447" i="1" l="1"/>
  <c r="G447" i="1" s="1"/>
  <c r="K447" i="1" l="1"/>
  <c r="L447" i="1" s="1"/>
  <c r="I447" i="1" l="1"/>
  <c r="C448" i="1" s="1"/>
  <c r="E448" i="1" s="1"/>
  <c r="H447" i="1"/>
  <c r="B448" i="1" s="1"/>
  <c r="J448" i="1" l="1"/>
  <c r="D448" i="1"/>
  <c r="F448" i="1" l="1"/>
  <c r="G448" i="1" s="1"/>
  <c r="K448" i="1" l="1"/>
  <c r="L448" i="1" s="1"/>
  <c r="H448" i="1" l="1"/>
  <c r="B449" i="1" s="1"/>
  <c r="I448" i="1"/>
  <c r="C449" i="1" s="1"/>
  <c r="E449" i="1" s="1"/>
  <c r="J449" i="1" l="1"/>
  <c r="D449" i="1"/>
  <c r="F449" i="1" l="1"/>
  <c r="G449" i="1" s="1"/>
  <c r="K449" i="1" l="1"/>
  <c r="L449" i="1" s="1"/>
  <c r="H449" i="1" l="1"/>
  <c r="B450" i="1" s="1"/>
  <c r="I449" i="1"/>
  <c r="C450" i="1" s="1"/>
  <c r="E450" i="1" s="1"/>
  <c r="J450" i="1" l="1"/>
  <c r="D450" i="1"/>
  <c r="F450" i="1" l="1"/>
  <c r="G450" i="1" s="1"/>
  <c r="K450" i="1" l="1"/>
  <c r="L450" i="1" s="1"/>
  <c r="I450" i="1" l="1"/>
  <c r="C451" i="1" s="1"/>
  <c r="E451" i="1" s="1"/>
  <c r="H450" i="1"/>
  <c r="B451" i="1" s="1"/>
  <c r="J451" i="1" l="1"/>
  <c r="D451" i="1"/>
  <c r="F451" i="1" l="1"/>
  <c r="G451" i="1" s="1"/>
  <c r="K451" i="1" l="1"/>
  <c r="L451" i="1" s="1"/>
  <c r="I451" i="1" l="1"/>
  <c r="C452" i="1" s="1"/>
  <c r="E452" i="1" s="1"/>
  <c r="H451" i="1"/>
  <c r="B452" i="1" s="1"/>
  <c r="J452" i="1" l="1"/>
  <c r="D452" i="1"/>
  <c r="F452" i="1" l="1"/>
  <c r="G452" i="1" s="1"/>
  <c r="K452" i="1" l="1"/>
  <c r="L452" i="1" s="1"/>
  <c r="H452" i="1" l="1"/>
  <c r="B453" i="1" s="1"/>
  <c r="I452" i="1"/>
  <c r="C453" i="1" s="1"/>
  <c r="E453" i="1" s="1"/>
  <c r="J453" i="1" l="1"/>
  <c r="D453" i="1"/>
  <c r="F453" i="1" l="1"/>
  <c r="G453" i="1" s="1"/>
  <c r="K453" i="1" l="1"/>
  <c r="L453" i="1" s="1"/>
  <c r="H453" i="1" l="1"/>
  <c r="B454" i="1" s="1"/>
  <c r="I453" i="1"/>
  <c r="C454" i="1" s="1"/>
  <c r="E454" i="1" s="1"/>
  <c r="J454" i="1" l="1"/>
  <c r="D454" i="1"/>
  <c r="F454" i="1" l="1"/>
  <c r="G454" i="1" s="1"/>
  <c r="K454" i="1" l="1"/>
  <c r="L454" i="1" s="1"/>
  <c r="I454" i="1" l="1"/>
  <c r="C455" i="1" s="1"/>
  <c r="E455" i="1" s="1"/>
  <c r="H454" i="1"/>
  <c r="B455" i="1" s="1"/>
  <c r="J455" i="1" l="1"/>
  <c r="D455" i="1"/>
  <c r="F455" i="1" l="1"/>
  <c r="G455" i="1" s="1"/>
  <c r="K455" i="1" l="1"/>
  <c r="L455" i="1" s="1"/>
  <c r="I455" i="1" l="1"/>
  <c r="C456" i="1" s="1"/>
  <c r="E456" i="1" s="1"/>
  <c r="H455" i="1"/>
  <c r="B456" i="1" s="1"/>
  <c r="J456" i="1" l="1"/>
  <c r="D456" i="1"/>
  <c r="F456" i="1" l="1"/>
  <c r="G456" i="1" s="1"/>
  <c r="K456" i="1" l="1"/>
  <c r="L456" i="1" s="1"/>
  <c r="H456" i="1" l="1"/>
  <c r="B457" i="1" s="1"/>
  <c r="I456" i="1"/>
  <c r="C457" i="1" s="1"/>
  <c r="E457" i="1" s="1"/>
  <c r="J457" i="1" l="1"/>
  <c r="D457" i="1"/>
  <c r="F457" i="1" l="1"/>
  <c r="G457" i="1" s="1"/>
  <c r="K457" i="1" l="1"/>
  <c r="L457" i="1" s="1"/>
  <c r="H457" i="1" l="1"/>
  <c r="B458" i="1" s="1"/>
  <c r="I457" i="1"/>
  <c r="C458" i="1" s="1"/>
  <c r="E458" i="1" s="1"/>
  <c r="J458" i="1" l="1"/>
  <c r="D458" i="1"/>
  <c r="F458" i="1" l="1"/>
  <c r="G458" i="1" s="1"/>
  <c r="K458" i="1" l="1"/>
  <c r="L458" i="1" s="1"/>
  <c r="I458" i="1" l="1"/>
  <c r="C459" i="1" s="1"/>
  <c r="E459" i="1" s="1"/>
  <c r="H458" i="1"/>
  <c r="B459" i="1" s="1"/>
  <c r="J459" i="1" l="1"/>
  <c r="D459" i="1"/>
  <c r="F459" i="1" l="1"/>
  <c r="G459" i="1" s="1"/>
  <c r="K459" i="1" l="1"/>
  <c r="L459" i="1" s="1"/>
  <c r="I459" i="1" l="1"/>
  <c r="C460" i="1" s="1"/>
  <c r="E460" i="1" s="1"/>
  <c r="H459" i="1"/>
  <c r="B460" i="1" s="1"/>
  <c r="J460" i="1" l="1"/>
  <c r="D460" i="1"/>
  <c r="F460" i="1" l="1"/>
  <c r="G460" i="1" s="1"/>
  <c r="K460" i="1" l="1"/>
  <c r="L460" i="1" s="1"/>
  <c r="H460" i="1" l="1"/>
  <c r="B461" i="1" s="1"/>
  <c r="I460" i="1"/>
  <c r="C461" i="1" s="1"/>
  <c r="E461" i="1" s="1"/>
  <c r="J461" i="1" l="1"/>
  <c r="D461" i="1"/>
  <c r="F461" i="1" l="1"/>
  <c r="G461" i="1" s="1"/>
  <c r="K461" i="1" l="1"/>
  <c r="L461" i="1" s="1"/>
  <c r="H461" i="1" l="1"/>
  <c r="B462" i="1" s="1"/>
  <c r="I461" i="1"/>
  <c r="C462" i="1" s="1"/>
  <c r="E462" i="1" s="1"/>
  <c r="J462" i="1" l="1"/>
  <c r="D462" i="1"/>
  <c r="F462" i="1" l="1"/>
  <c r="G462" i="1" s="1"/>
  <c r="K462" i="1" l="1"/>
  <c r="L462" i="1" s="1"/>
  <c r="I462" i="1" l="1"/>
  <c r="C463" i="1" s="1"/>
  <c r="E463" i="1" s="1"/>
  <c r="H462" i="1"/>
  <c r="B463" i="1" s="1"/>
  <c r="J463" i="1" l="1"/>
  <c r="D463" i="1"/>
  <c r="F463" i="1" l="1"/>
  <c r="G463" i="1" s="1"/>
  <c r="K463" i="1" l="1"/>
  <c r="L463" i="1" s="1"/>
  <c r="I463" i="1" l="1"/>
  <c r="C464" i="1" s="1"/>
  <c r="E464" i="1" s="1"/>
  <c r="H463" i="1"/>
  <c r="B464" i="1" s="1"/>
  <c r="J464" i="1" l="1"/>
  <c r="D464" i="1"/>
  <c r="F464" i="1" l="1"/>
  <c r="G464" i="1" s="1"/>
  <c r="K464" i="1" l="1"/>
  <c r="L464" i="1" s="1"/>
  <c r="H464" i="1" l="1"/>
  <c r="B465" i="1" s="1"/>
  <c r="I464" i="1"/>
  <c r="C465" i="1" s="1"/>
  <c r="E465" i="1" s="1"/>
  <c r="J465" i="1" l="1"/>
  <c r="D465" i="1"/>
  <c r="F465" i="1" l="1"/>
  <c r="G465" i="1" s="1"/>
  <c r="K465" i="1" l="1"/>
  <c r="L465" i="1" s="1"/>
  <c r="H465" i="1" l="1"/>
  <c r="B466" i="1" s="1"/>
  <c r="I465" i="1"/>
  <c r="C466" i="1" s="1"/>
  <c r="E466" i="1" s="1"/>
  <c r="J466" i="1" l="1"/>
  <c r="D466" i="1"/>
  <c r="F466" i="1" l="1"/>
  <c r="G466" i="1" s="1"/>
  <c r="K466" i="1" l="1"/>
  <c r="L466" i="1" s="1"/>
  <c r="I466" i="1" l="1"/>
  <c r="C467" i="1" s="1"/>
  <c r="E467" i="1" s="1"/>
  <c r="H466" i="1"/>
  <c r="B467" i="1" s="1"/>
  <c r="J467" i="1" l="1"/>
  <c r="D467" i="1"/>
  <c r="F467" i="1" l="1"/>
  <c r="G467" i="1" s="1"/>
  <c r="K467" i="1" l="1"/>
  <c r="L467" i="1" s="1"/>
  <c r="I467" i="1" l="1"/>
  <c r="C468" i="1" s="1"/>
  <c r="E468" i="1" s="1"/>
  <c r="H467" i="1"/>
  <c r="B468" i="1" s="1"/>
  <c r="J468" i="1" l="1"/>
  <c r="D468" i="1"/>
  <c r="F468" i="1" l="1"/>
  <c r="G468" i="1" s="1"/>
  <c r="K468" i="1" l="1"/>
  <c r="L468" i="1" s="1"/>
  <c r="H468" i="1" l="1"/>
  <c r="B469" i="1" s="1"/>
  <c r="I468" i="1"/>
  <c r="C469" i="1" s="1"/>
  <c r="E469" i="1" s="1"/>
  <c r="J469" i="1" l="1"/>
  <c r="D469" i="1"/>
  <c r="F469" i="1" l="1"/>
  <c r="G469" i="1" s="1"/>
  <c r="K469" i="1" l="1"/>
  <c r="L469" i="1" s="1"/>
  <c r="H469" i="1" l="1"/>
  <c r="B470" i="1" s="1"/>
  <c r="I469" i="1"/>
  <c r="C470" i="1" s="1"/>
  <c r="E470" i="1" s="1"/>
  <c r="J470" i="1" l="1"/>
  <c r="D470" i="1"/>
  <c r="F470" i="1" l="1"/>
  <c r="G470" i="1" s="1"/>
  <c r="K470" i="1" l="1"/>
  <c r="L470" i="1" s="1"/>
  <c r="I470" i="1" l="1"/>
  <c r="C471" i="1" s="1"/>
  <c r="E471" i="1" s="1"/>
  <c r="H470" i="1"/>
  <c r="B471" i="1" s="1"/>
  <c r="J471" i="1" l="1"/>
  <c r="D471" i="1"/>
  <c r="F471" i="1" l="1"/>
  <c r="G471" i="1" s="1"/>
  <c r="K471" i="1" l="1"/>
  <c r="L471" i="1" s="1"/>
  <c r="I471" i="1" l="1"/>
  <c r="C472" i="1" s="1"/>
  <c r="E472" i="1" s="1"/>
  <c r="H471" i="1"/>
  <c r="B472" i="1" s="1"/>
  <c r="J472" i="1" l="1"/>
  <c r="D472" i="1"/>
  <c r="F472" i="1" l="1"/>
  <c r="G472" i="1" s="1"/>
  <c r="K472" i="1" l="1"/>
  <c r="L472" i="1" s="1"/>
  <c r="H472" i="1" l="1"/>
  <c r="B473" i="1" s="1"/>
  <c r="I472" i="1"/>
  <c r="C473" i="1" s="1"/>
  <c r="E473" i="1" s="1"/>
  <c r="J473" i="1" l="1"/>
  <c r="D473" i="1"/>
  <c r="F473" i="1" l="1"/>
  <c r="G473" i="1" s="1"/>
  <c r="K473" i="1" l="1"/>
  <c r="L473" i="1" s="1"/>
  <c r="H473" i="1" l="1"/>
  <c r="B474" i="1" s="1"/>
  <c r="I473" i="1"/>
  <c r="C474" i="1" s="1"/>
  <c r="E474" i="1" s="1"/>
  <c r="J474" i="1" l="1"/>
  <c r="D474" i="1"/>
  <c r="F474" i="1" l="1"/>
  <c r="G474" i="1" s="1"/>
  <c r="K474" i="1" l="1"/>
  <c r="L474" i="1" s="1"/>
  <c r="I474" i="1" l="1"/>
  <c r="C475" i="1" s="1"/>
  <c r="E475" i="1" s="1"/>
  <c r="H474" i="1"/>
  <c r="B475" i="1" s="1"/>
  <c r="J475" i="1" l="1"/>
  <c r="D475" i="1"/>
  <c r="F475" i="1" l="1"/>
  <c r="G475" i="1" s="1"/>
  <c r="K475" i="1" l="1"/>
  <c r="L475" i="1" s="1"/>
  <c r="I475" i="1" l="1"/>
  <c r="C476" i="1" s="1"/>
  <c r="E476" i="1" s="1"/>
  <c r="H475" i="1"/>
  <c r="B476" i="1" s="1"/>
  <c r="J476" i="1" l="1"/>
  <c r="D476" i="1"/>
  <c r="F476" i="1" l="1"/>
  <c r="G476" i="1" s="1"/>
  <c r="K476" i="1" l="1"/>
  <c r="L476" i="1" s="1"/>
  <c r="H476" i="1" l="1"/>
  <c r="B477" i="1" s="1"/>
  <c r="I476" i="1"/>
  <c r="C477" i="1" s="1"/>
  <c r="E477" i="1" s="1"/>
  <c r="J477" i="1" l="1"/>
  <c r="D477" i="1"/>
  <c r="F477" i="1" l="1"/>
  <c r="G477" i="1" s="1"/>
  <c r="K477" i="1" l="1"/>
  <c r="L477" i="1" s="1"/>
  <c r="H477" i="1" l="1"/>
  <c r="B478" i="1" s="1"/>
  <c r="I477" i="1"/>
  <c r="C478" i="1" s="1"/>
  <c r="E478" i="1" s="1"/>
  <c r="J478" i="1" l="1"/>
  <c r="D478" i="1"/>
  <c r="F478" i="1" l="1"/>
  <c r="G478" i="1" s="1"/>
  <c r="K478" i="1" l="1"/>
  <c r="L478" i="1" s="1"/>
  <c r="H478" i="1" l="1"/>
  <c r="B479" i="1" s="1"/>
  <c r="I478" i="1"/>
  <c r="C479" i="1" s="1"/>
  <c r="E479" i="1" s="1"/>
  <c r="J479" i="1" l="1"/>
  <c r="D479" i="1"/>
  <c r="F479" i="1" l="1"/>
  <c r="G479" i="1" s="1"/>
  <c r="K479" i="1" l="1"/>
  <c r="L479" i="1" s="1"/>
  <c r="I479" i="1" l="1"/>
  <c r="C480" i="1" s="1"/>
  <c r="E480" i="1" s="1"/>
  <c r="H479" i="1"/>
  <c r="B480" i="1" s="1"/>
  <c r="J480" i="1" l="1"/>
  <c r="D480" i="1"/>
  <c r="F480" i="1" l="1"/>
  <c r="G480" i="1" s="1"/>
  <c r="K480" i="1" l="1"/>
  <c r="L480" i="1" s="1"/>
  <c r="H480" i="1" l="1"/>
  <c r="B481" i="1" s="1"/>
  <c r="I480" i="1"/>
  <c r="C481" i="1" s="1"/>
  <c r="E481" i="1" s="1"/>
  <c r="J481" i="1" l="1"/>
  <c r="D481" i="1"/>
  <c r="F481" i="1" l="1"/>
  <c r="G481" i="1" s="1"/>
  <c r="K481" i="1" l="1"/>
  <c r="L481" i="1" s="1"/>
  <c r="H481" i="1" l="1"/>
  <c r="B482" i="1" s="1"/>
  <c r="I481" i="1"/>
  <c r="C482" i="1" s="1"/>
  <c r="E482" i="1" s="1"/>
  <c r="J482" i="1" l="1"/>
  <c r="D482" i="1"/>
  <c r="F482" i="1" l="1"/>
  <c r="G482" i="1" s="1"/>
  <c r="K482" i="1" l="1"/>
  <c r="L482" i="1" s="1"/>
  <c r="I482" i="1" l="1"/>
  <c r="C483" i="1" s="1"/>
  <c r="E483" i="1" s="1"/>
  <c r="H482" i="1"/>
  <c r="B483" i="1" s="1"/>
  <c r="J483" i="1" l="1"/>
  <c r="D483" i="1"/>
  <c r="F483" i="1" l="1"/>
  <c r="G483" i="1" s="1"/>
  <c r="K483" i="1" l="1"/>
  <c r="L483" i="1" s="1"/>
  <c r="I483" i="1" l="1"/>
  <c r="C484" i="1" s="1"/>
  <c r="E484" i="1" s="1"/>
  <c r="H483" i="1"/>
  <c r="B484" i="1" s="1"/>
  <c r="J484" i="1" l="1"/>
  <c r="D484" i="1"/>
  <c r="F484" i="1" l="1"/>
  <c r="G484" i="1" s="1"/>
  <c r="K484" i="1" l="1"/>
  <c r="L484" i="1" s="1"/>
  <c r="H484" i="1" l="1"/>
  <c r="B485" i="1" s="1"/>
  <c r="I484" i="1"/>
  <c r="C485" i="1" s="1"/>
  <c r="E485" i="1" s="1"/>
  <c r="J485" i="1" l="1"/>
  <c r="D485" i="1"/>
  <c r="F485" i="1" l="1"/>
  <c r="G485" i="1" s="1"/>
  <c r="K485" i="1" l="1"/>
  <c r="L485" i="1" s="1"/>
  <c r="H485" i="1" l="1"/>
  <c r="B486" i="1" s="1"/>
  <c r="I485" i="1"/>
  <c r="C486" i="1" s="1"/>
  <c r="E486" i="1" s="1"/>
  <c r="J486" i="1" l="1"/>
  <c r="D486" i="1"/>
  <c r="F486" i="1" l="1"/>
  <c r="G486" i="1" s="1"/>
  <c r="K486" i="1" l="1"/>
  <c r="L486" i="1" s="1"/>
  <c r="I486" i="1" l="1"/>
  <c r="C487" i="1" s="1"/>
  <c r="E487" i="1" s="1"/>
  <c r="H486" i="1"/>
  <c r="B487" i="1" s="1"/>
  <c r="J487" i="1" l="1"/>
  <c r="D487" i="1"/>
  <c r="F487" i="1" l="1"/>
  <c r="G487" i="1" s="1"/>
  <c r="K487" i="1" l="1"/>
  <c r="L487" i="1" s="1"/>
  <c r="I487" i="1" l="1"/>
  <c r="C488" i="1" s="1"/>
  <c r="E488" i="1" s="1"/>
  <c r="H487" i="1"/>
  <c r="B488" i="1" s="1"/>
  <c r="J488" i="1" l="1"/>
  <c r="D488" i="1"/>
  <c r="F488" i="1" l="1"/>
  <c r="G488" i="1" s="1"/>
  <c r="K488" i="1" l="1"/>
  <c r="L488" i="1" s="1"/>
  <c r="H488" i="1" l="1"/>
  <c r="B489" i="1" s="1"/>
  <c r="I488" i="1"/>
  <c r="C489" i="1" s="1"/>
  <c r="E489" i="1" s="1"/>
  <c r="J489" i="1" l="1"/>
  <c r="D489" i="1"/>
  <c r="F489" i="1" l="1"/>
  <c r="G489" i="1" s="1"/>
  <c r="K489" i="1" l="1"/>
  <c r="L489" i="1" s="1"/>
  <c r="H489" i="1" l="1"/>
  <c r="B490" i="1" s="1"/>
  <c r="I489" i="1"/>
  <c r="C490" i="1" s="1"/>
  <c r="E490" i="1" s="1"/>
  <c r="J490" i="1" l="1"/>
  <c r="D490" i="1"/>
  <c r="F490" i="1" l="1"/>
  <c r="G490" i="1" s="1"/>
  <c r="K490" i="1" l="1"/>
  <c r="L490" i="1" s="1"/>
  <c r="I490" i="1" l="1"/>
  <c r="C491" i="1" s="1"/>
  <c r="E491" i="1" s="1"/>
  <c r="H490" i="1"/>
  <c r="B491" i="1" s="1"/>
  <c r="J491" i="1" l="1"/>
  <c r="D491" i="1"/>
  <c r="F491" i="1" l="1"/>
  <c r="G491" i="1" s="1"/>
  <c r="K491" i="1" l="1"/>
  <c r="L491" i="1" s="1"/>
  <c r="I491" i="1" l="1"/>
  <c r="C492" i="1" s="1"/>
  <c r="E492" i="1" s="1"/>
  <c r="H491" i="1"/>
  <c r="B492" i="1" s="1"/>
  <c r="J492" i="1" l="1"/>
  <c r="D492" i="1"/>
  <c r="F492" i="1" l="1"/>
  <c r="G492" i="1" s="1"/>
  <c r="K492" i="1" l="1"/>
  <c r="L492" i="1" s="1"/>
  <c r="H492" i="1" l="1"/>
  <c r="B493" i="1" s="1"/>
  <c r="I492" i="1"/>
  <c r="C493" i="1" s="1"/>
  <c r="E493" i="1" s="1"/>
  <c r="J493" i="1" l="1"/>
  <c r="D493" i="1"/>
  <c r="F493" i="1" l="1"/>
  <c r="G493" i="1" s="1"/>
  <c r="K493" i="1" l="1"/>
  <c r="L493" i="1" s="1"/>
  <c r="H493" i="1" l="1"/>
  <c r="B494" i="1" s="1"/>
  <c r="I493" i="1"/>
  <c r="C494" i="1" s="1"/>
  <c r="E494" i="1" s="1"/>
  <c r="J494" i="1" l="1"/>
  <c r="D494" i="1"/>
  <c r="F494" i="1" l="1"/>
  <c r="G494" i="1" s="1"/>
  <c r="K494" i="1" l="1"/>
  <c r="L494" i="1" s="1"/>
  <c r="I494" i="1" l="1"/>
  <c r="C495" i="1" s="1"/>
  <c r="E495" i="1" s="1"/>
  <c r="H494" i="1"/>
  <c r="B495" i="1" s="1"/>
  <c r="J495" i="1" l="1"/>
  <c r="D495" i="1"/>
  <c r="F495" i="1" l="1"/>
  <c r="G495" i="1" s="1"/>
  <c r="K495" i="1" l="1"/>
  <c r="L495" i="1" s="1"/>
  <c r="I495" i="1" l="1"/>
  <c r="C496" i="1" s="1"/>
  <c r="E496" i="1" s="1"/>
  <c r="H495" i="1"/>
  <c r="B496" i="1" s="1"/>
  <c r="J496" i="1" l="1"/>
  <c r="D496" i="1"/>
  <c r="F496" i="1" l="1"/>
  <c r="G496" i="1" s="1"/>
  <c r="K496" i="1" l="1"/>
  <c r="L496" i="1" s="1"/>
  <c r="H496" i="1" l="1"/>
  <c r="B497" i="1" s="1"/>
  <c r="I496" i="1"/>
  <c r="C497" i="1" s="1"/>
  <c r="E497" i="1" s="1"/>
  <c r="J497" i="1" l="1"/>
  <c r="D497" i="1"/>
  <c r="F497" i="1" l="1"/>
  <c r="G497" i="1" s="1"/>
  <c r="K497" i="1" l="1"/>
  <c r="L497" i="1" s="1"/>
  <c r="H497" i="1" l="1"/>
  <c r="B498" i="1" s="1"/>
  <c r="I497" i="1"/>
  <c r="C498" i="1" s="1"/>
  <c r="E498" i="1" s="1"/>
  <c r="J498" i="1" l="1"/>
  <c r="D498" i="1"/>
  <c r="F498" i="1" l="1"/>
  <c r="G498" i="1" s="1"/>
  <c r="K498" i="1" l="1"/>
  <c r="L498" i="1" s="1"/>
  <c r="I498" i="1" l="1"/>
  <c r="C499" i="1" s="1"/>
  <c r="E499" i="1" s="1"/>
  <c r="H498" i="1"/>
  <c r="B499" i="1" s="1"/>
  <c r="J499" i="1" l="1"/>
  <c r="D499" i="1"/>
  <c r="F499" i="1" l="1"/>
  <c r="G499" i="1" s="1"/>
  <c r="K499" i="1" l="1"/>
  <c r="L499" i="1" s="1"/>
  <c r="I499" i="1" l="1"/>
  <c r="C500" i="1" s="1"/>
  <c r="E500" i="1" s="1"/>
  <c r="H499" i="1"/>
  <c r="B500" i="1" s="1"/>
  <c r="J500" i="1" l="1"/>
  <c r="D500" i="1"/>
  <c r="F500" i="1" l="1"/>
  <c r="G500" i="1" s="1"/>
  <c r="K500" i="1" l="1"/>
  <c r="L500" i="1" s="1"/>
  <c r="H500" i="1" l="1"/>
  <c r="B501" i="1" s="1"/>
  <c r="I500" i="1"/>
  <c r="C501" i="1" s="1"/>
  <c r="E501" i="1" s="1"/>
  <c r="J501" i="1" l="1"/>
  <c r="D501" i="1"/>
  <c r="F501" i="1" l="1"/>
  <c r="G501" i="1" s="1"/>
  <c r="K501" i="1" l="1"/>
  <c r="L501" i="1" s="1"/>
  <c r="H501" i="1" l="1"/>
  <c r="B502" i="1" s="1"/>
  <c r="I501" i="1"/>
  <c r="C502" i="1" s="1"/>
  <c r="E502" i="1" s="1"/>
  <c r="J502" i="1" l="1"/>
  <c r="D502" i="1"/>
  <c r="F502" i="1" l="1"/>
  <c r="G502" i="1" s="1"/>
  <c r="K502" i="1" l="1"/>
  <c r="L502" i="1" s="1"/>
  <c r="H502" i="1" l="1"/>
  <c r="B503" i="1" s="1"/>
  <c r="I502" i="1"/>
  <c r="C503" i="1" s="1"/>
  <c r="E503" i="1" s="1"/>
  <c r="J503" i="1" l="1"/>
  <c r="D503" i="1"/>
  <c r="F503" i="1" l="1"/>
  <c r="G503" i="1" s="1"/>
  <c r="K503" i="1" l="1"/>
  <c r="L503" i="1" s="1"/>
  <c r="I503" i="1" l="1"/>
  <c r="C504" i="1" s="1"/>
  <c r="E504" i="1" s="1"/>
  <c r="H503" i="1"/>
  <c r="B504" i="1" s="1"/>
  <c r="J504" i="1" l="1"/>
  <c r="D504" i="1"/>
  <c r="F504" i="1" l="1"/>
  <c r="G504" i="1" s="1"/>
  <c r="K504" i="1" l="1"/>
  <c r="L504" i="1" s="1"/>
  <c r="H504" i="1" l="1"/>
  <c r="B505" i="1" s="1"/>
  <c r="I504" i="1"/>
  <c r="C505" i="1" s="1"/>
  <c r="E505" i="1" s="1"/>
  <c r="J505" i="1" l="1"/>
  <c r="D505" i="1"/>
  <c r="F505" i="1" l="1"/>
  <c r="G505" i="1" s="1"/>
  <c r="K505" i="1" l="1"/>
  <c r="L505" i="1" s="1"/>
  <c r="H505" i="1" l="1"/>
  <c r="B506" i="1" s="1"/>
  <c r="I505" i="1"/>
  <c r="C506" i="1" s="1"/>
  <c r="E506" i="1" s="1"/>
  <c r="J506" i="1" l="1"/>
  <c r="D506" i="1"/>
  <c r="F506" i="1" l="1"/>
  <c r="G506" i="1" s="1"/>
  <c r="K506" i="1" l="1"/>
  <c r="L506" i="1" s="1"/>
  <c r="H506" i="1" l="1"/>
  <c r="B507" i="1" s="1"/>
  <c r="I506" i="1"/>
  <c r="C507" i="1" s="1"/>
  <c r="E507" i="1" s="1"/>
  <c r="J507" i="1" l="1"/>
  <c r="D507" i="1"/>
  <c r="F507" i="1" l="1"/>
  <c r="G507" i="1" s="1"/>
  <c r="K507" i="1" l="1"/>
  <c r="L507" i="1" s="1"/>
  <c r="H507" i="1" l="1"/>
  <c r="B508" i="1" s="1"/>
  <c r="I507" i="1"/>
  <c r="C508" i="1" s="1"/>
  <c r="E508" i="1" s="1"/>
  <c r="J508" i="1" l="1"/>
  <c r="D508" i="1"/>
  <c r="F508" i="1" l="1"/>
  <c r="G508" i="1" s="1"/>
  <c r="K508" i="1" l="1"/>
  <c r="L508" i="1" s="1"/>
  <c r="I508" i="1" l="1"/>
  <c r="C509" i="1" s="1"/>
  <c r="E509" i="1" s="1"/>
  <c r="H508" i="1"/>
  <c r="B509" i="1" s="1"/>
  <c r="J509" i="1" l="1"/>
  <c r="D509" i="1"/>
  <c r="F509" i="1" l="1"/>
  <c r="G509" i="1" s="1"/>
  <c r="K509" i="1" l="1"/>
  <c r="L509" i="1" s="1"/>
  <c r="H509" i="1" l="1"/>
  <c r="B510" i="1" s="1"/>
  <c r="I509" i="1"/>
  <c r="C510" i="1" s="1"/>
  <c r="E510" i="1" s="1"/>
  <c r="J510" i="1" l="1"/>
  <c r="D510" i="1"/>
  <c r="F510" i="1" l="1"/>
  <c r="G510" i="1" s="1"/>
  <c r="K510" i="1" l="1"/>
  <c r="L510" i="1" s="1"/>
  <c r="H510" i="1" l="1"/>
  <c r="B511" i="1" s="1"/>
  <c r="I510" i="1"/>
  <c r="C511" i="1" s="1"/>
  <c r="E511" i="1" s="1"/>
  <c r="J511" i="1" l="1"/>
  <c r="D511" i="1"/>
  <c r="F511" i="1" s="1"/>
  <c r="G511" i="1" s="1"/>
  <c r="K511" i="1" l="1"/>
  <c r="L511" i="1" s="1"/>
  <c r="I511" i="1" l="1"/>
  <c r="C512" i="1" s="1"/>
  <c r="H511" i="1"/>
  <c r="B512" i="1" s="1"/>
  <c r="E512" i="1" l="1"/>
  <c r="J512" i="1"/>
  <c r="D512" i="1"/>
  <c r="F512" i="1" l="1"/>
  <c r="G512" i="1" s="1"/>
  <c r="K512" i="1" l="1"/>
  <c r="L512" i="1" s="1"/>
  <c r="H512" i="1"/>
  <c r="B513" i="1" s="1"/>
  <c r="I512" i="1"/>
  <c r="C513" i="1" s="1"/>
  <c r="E513" i="1" s="1"/>
  <c r="J513" i="1" l="1"/>
  <c r="D513" i="1"/>
  <c r="F513" i="1" l="1"/>
  <c r="K513" i="1" l="1"/>
  <c r="L513" i="1" s="1"/>
  <c r="G513" i="1"/>
  <c r="H513" i="1" l="1"/>
  <c r="B514" i="1" s="1"/>
  <c r="I513" i="1"/>
  <c r="C514" i="1" s="1"/>
  <c r="E514" i="1" s="1"/>
  <c r="J514" i="1" l="1"/>
  <c r="D514" i="1"/>
  <c r="F514" i="1" l="1"/>
  <c r="G514" i="1" l="1"/>
  <c r="K514" i="1"/>
  <c r="L514" i="1" s="1"/>
  <c r="H514" i="1" l="1"/>
  <c r="B515" i="1" s="1"/>
  <c r="I514" i="1"/>
  <c r="C515" i="1" s="1"/>
  <c r="E515" i="1" s="1"/>
  <c r="J515" i="1" l="1"/>
  <c r="D515" i="1"/>
  <c r="F515" i="1" l="1"/>
  <c r="G515" i="1" l="1"/>
  <c r="K515" i="1"/>
  <c r="L515" i="1" s="1"/>
  <c r="H515" i="1" l="1"/>
  <c r="B516" i="1" s="1"/>
  <c r="I515" i="1"/>
  <c r="C516" i="1" s="1"/>
  <c r="E516" i="1" s="1"/>
  <c r="J516" i="1" l="1"/>
  <c r="D516" i="1"/>
  <c r="F516" i="1" l="1"/>
  <c r="G516" i="1" l="1"/>
  <c r="K516" i="1"/>
  <c r="L516" i="1" s="1"/>
  <c r="H516" i="1" l="1"/>
  <c r="B517" i="1" s="1"/>
  <c r="I516" i="1"/>
  <c r="C517" i="1" s="1"/>
  <c r="E517" i="1" s="1"/>
  <c r="J517" i="1" l="1"/>
  <c r="D517" i="1"/>
  <c r="F517" i="1" l="1"/>
  <c r="G517" i="1" l="1"/>
  <c r="K517" i="1"/>
  <c r="L517" i="1" s="1"/>
  <c r="H517" i="1" l="1"/>
  <c r="B518" i="1" s="1"/>
  <c r="I517" i="1"/>
  <c r="C518" i="1" s="1"/>
  <c r="E518" i="1" s="1"/>
  <c r="J518" i="1" l="1"/>
  <c r="D518" i="1"/>
  <c r="F518" i="1" l="1"/>
  <c r="G518" i="1" l="1"/>
  <c r="K518" i="1"/>
  <c r="L518" i="1" s="1"/>
  <c r="H518" i="1" l="1"/>
  <c r="B519" i="1" s="1"/>
  <c r="I518" i="1"/>
  <c r="C519" i="1" s="1"/>
  <c r="E519" i="1" s="1"/>
  <c r="J519" i="1" l="1"/>
  <c r="D519" i="1"/>
  <c r="F519" i="1" l="1"/>
  <c r="G519" i="1" l="1"/>
  <c r="K519" i="1"/>
  <c r="L519" i="1" s="1"/>
  <c r="H519" i="1" l="1"/>
  <c r="B520" i="1" s="1"/>
  <c r="I519" i="1"/>
  <c r="C520" i="1" s="1"/>
  <c r="E520" i="1" s="1"/>
  <c r="J520" i="1" l="1"/>
  <c r="D520" i="1"/>
  <c r="F520" i="1" l="1"/>
  <c r="G520" i="1" l="1"/>
  <c r="K520" i="1"/>
  <c r="L520" i="1" s="1"/>
  <c r="H520" i="1" l="1"/>
  <c r="B521" i="1" s="1"/>
  <c r="I520" i="1"/>
  <c r="C521" i="1" s="1"/>
  <c r="E521" i="1" s="1"/>
  <c r="J521" i="1" l="1"/>
  <c r="D521" i="1"/>
  <c r="F521" i="1" l="1"/>
  <c r="G521" i="1" l="1"/>
  <c r="K521" i="1"/>
  <c r="L521" i="1" s="1"/>
  <c r="I521" i="1" l="1"/>
  <c r="C522" i="1" s="1"/>
  <c r="E522" i="1" s="1"/>
  <c r="H521" i="1"/>
  <c r="B522" i="1" s="1"/>
  <c r="J522" i="1" l="1"/>
  <c r="D522" i="1"/>
  <c r="F522" i="1" l="1"/>
  <c r="G522" i="1" l="1"/>
  <c r="K522" i="1"/>
  <c r="L522" i="1" s="1"/>
  <c r="I522" i="1" l="1"/>
  <c r="C523" i="1" s="1"/>
  <c r="E523" i="1" s="1"/>
  <c r="H522" i="1"/>
  <c r="B523" i="1" s="1"/>
  <c r="J523" i="1" l="1"/>
  <c r="D523" i="1"/>
  <c r="F523" i="1" l="1"/>
  <c r="G523" i="1" l="1"/>
  <c r="K523" i="1"/>
  <c r="L523" i="1" s="1"/>
  <c r="I523" i="1" l="1"/>
  <c r="C524" i="1" s="1"/>
  <c r="E524" i="1" s="1"/>
  <c r="H523" i="1"/>
  <c r="B524" i="1" s="1"/>
  <c r="J524" i="1" l="1"/>
  <c r="D524" i="1"/>
  <c r="F524" i="1" l="1"/>
  <c r="G524" i="1" l="1"/>
  <c r="K524" i="1"/>
  <c r="L524" i="1" s="1"/>
  <c r="I524" i="1" l="1"/>
  <c r="C525" i="1" s="1"/>
  <c r="E525" i="1" s="1"/>
  <c r="H524" i="1"/>
  <c r="B525" i="1" s="1"/>
  <c r="J525" i="1" l="1"/>
  <c r="D525" i="1"/>
  <c r="F525" i="1" l="1"/>
  <c r="G525" i="1" l="1"/>
  <c r="K525" i="1"/>
  <c r="L525" i="1" s="1"/>
  <c r="I525" i="1" l="1"/>
  <c r="C526" i="1" s="1"/>
  <c r="E526" i="1" s="1"/>
  <c r="H525" i="1"/>
  <c r="B526" i="1" s="1"/>
  <c r="J526" i="1" l="1"/>
  <c r="D526" i="1"/>
  <c r="F526" i="1" l="1"/>
  <c r="G526" i="1" l="1"/>
  <c r="K526" i="1"/>
  <c r="L526" i="1" s="1"/>
  <c r="I526" i="1" l="1"/>
  <c r="C527" i="1" s="1"/>
  <c r="E527" i="1" s="1"/>
  <c r="H526" i="1"/>
  <c r="B527" i="1" s="1"/>
  <c r="J527" i="1" l="1"/>
  <c r="D527" i="1"/>
  <c r="F527" i="1" l="1"/>
  <c r="G527" i="1" l="1"/>
  <c r="K527" i="1"/>
  <c r="L527" i="1" s="1"/>
  <c r="I527" i="1" l="1"/>
  <c r="C528" i="1" s="1"/>
  <c r="E528" i="1" s="1"/>
  <c r="H527" i="1"/>
  <c r="B528" i="1" s="1"/>
  <c r="J528" i="1" l="1"/>
  <c r="D528" i="1"/>
  <c r="F528" i="1" l="1"/>
  <c r="G528" i="1" l="1"/>
  <c r="K528" i="1"/>
  <c r="L528" i="1" s="1"/>
  <c r="I528" i="1" l="1"/>
  <c r="C529" i="1" s="1"/>
  <c r="E529" i="1" s="1"/>
  <c r="H528" i="1"/>
  <c r="B529" i="1" s="1"/>
  <c r="J529" i="1" l="1"/>
  <c r="D529" i="1"/>
  <c r="F529" i="1" l="1"/>
  <c r="G529" i="1" l="1"/>
  <c r="K529" i="1"/>
  <c r="L529" i="1" s="1"/>
  <c r="I529" i="1" l="1"/>
  <c r="C530" i="1" s="1"/>
  <c r="E530" i="1" s="1"/>
  <c r="H529" i="1"/>
  <c r="B530" i="1" s="1"/>
  <c r="J530" i="1" l="1"/>
  <c r="D530" i="1"/>
  <c r="F530" i="1" l="1"/>
  <c r="K530" i="1" l="1"/>
  <c r="L530" i="1" s="1"/>
  <c r="G530" i="1"/>
  <c r="H530" i="1" l="1"/>
  <c r="B531" i="1" s="1"/>
  <c r="I530" i="1"/>
  <c r="C531" i="1" s="1"/>
  <c r="E531" i="1" s="1"/>
  <c r="J531" i="1" l="1"/>
  <c r="D531" i="1"/>
  <c r="F531" i="1" l="1"/>
  <c r="K531" i="1" l="1"/>
  <c r="L531" i="1" s="1"/>
  <c r="G531" i="1"/>
  <c r="H531" i="1" l="1"/>
  <c r="B532" i="1" s="1"/>
  <c r="I531" i="1"/>
  <c r="C532" i="1" s="1"/>
  <c r="E532" i="1" s="1"/>
  <c r="J532" i="1" l="1"/>
  <c r="D532" i="1"/>
  <c r="F532" i="1" l="1"/>
  <c r="K532" i="1" l="1"/>
  <c r="L532" i="1" s="1"/>
  <c r="G532" i="1"/>
  <c r="H532" i="1" l="1"/>
  <c r="B533" i="1" s="1"/>
  <c r="I532" i="1"/>
  <c r="C533" i="1" s="1"/>
  <c r="E533" i="1" s="1"/>
  <c r="J533" i="1" l="1"/>
  <c r="D533" i="1"/>
  <c r="F533" i="1" l="1"/>
  <c r="K533" i="1" l="1"/>
  <c r="L533" i="1" s="1"/>
  <c r="G533" i="1"/>
  <c r="H533" i="1" l="1"/>
  <c r="B534" i="1" s="1"/>
  <c r="I533" i="1"/>
  <c r="C534" i="1" s="1"/>
  <c r="E534" i="1" s="1"/>
  <c r="J534" i="1" l="1"/>
  <c r="D534" i="1"/>
  <c r="F534" i="1" l="1"/>
  <c r="K534" i="1" l="1"/>
  <c r="L534" i="1" s="1"/>
  <c r="G534" i="1"/>
  <c r="H534" i="1" l="1"/>
  <c r="B535" i="1" s="1"/>
  <c r="I534" i="1"/>
  <c r="C535" i="1" s="1"/>
  <c r="E535" i="1" s="1"/>
  <c r="J535" i="1" l="1"/>
  <c r="D535" i="1"/>
  <c r="F535" i="1" l="1"/>
  <c r="K535" i="1" l="1"/>
  <c r="L535" i="1" s="1"/>
  <c r="G535" i="1"/>
  <c r="H535" i="1" l="1"/>
  <c r="B536" i="1" s="1"/>
  <c r="I535" i="1"/>
  <c r="C536" i="1" s="1"/>
  <c r="E536" i="1" s="1"/>
  <c r="J536" i="1" l="1"/>
  <c r="D536" i="1"/>
  <c r="F536" i="1" l="1"/>
  <c r="K536" i="1" l="1"/>
  <c r="L536" i="1" s="1"/>
  <c r="G536" i="1"/>
  <c r="H536" i="1" l="1"/>
  <c r="B537" i="1" s="1"/>
  <c r="I536" i="1"/>
  <c r="C537" i="1" s="1"/>
  <c r="E537" i="1" s="1"/>
  <c r="J537" i="1" l="1"/>
  <c r="D537" i="1"/>
  <c r="F537" i="1" l="1"/>
  <c r="K537" i="1" l="1"/>
  <c r="L537" i="1" s="1"/>
  <c r="G537" i="1"/>
  <c r="H537" i="1" l="1"/>
  <c r="B538" i="1" s="1"/>
  <c r="I537" i="1"/>
  <c r="C538" i="1" s="1"/>
  <c r="E538" i="1" s="1"/>
  <c r="J538" i="1" l="1"/>
  <c r="D538" i="1"/>
  <c r="F538" i="1" l="1"/>
  <c r="K538" i="1" l="1"/>
  <c r="L538" i="1" s="1"/>
  <c r="G538" i="1"/>
  <c r="H538" i="1" l="1"/>
  <c r="B539" i="1" s="1"/>
  <c r="I538" i="1"/>
  <c r="C539" i="1" s="1"/>
  <c r="E539" i="1" s="1"/>
  <c r="J539" i="1" l="1"/>
  <c r="D539" i="1"/>
  <c r="F539" i="1" l="1"/>
  <c r="K539" i="1" l="1"/>
  <c r="L539" i="1" s="1"/>
  <c r="G539" i="1"/>
  <c r="H539" i="1" l="1"/>
  <c r="B540" i="1" s="1"/>
  <c r="I539" i="1"/>
  <c r="C540" i="1" s="1"/>
  <c r="E540" i="1" s="1"/>
  <c r="J540" i="1" l="1"/>
  <c r="D540" i="1"/>
  <c r="F540" i="1" l="1"/>
  <c r="K540" i="1" l="1"/>
  <c r="L540" i="1" s="1"/>
  <c r="G540" i="1"/>
  <c r="H540" i="1" l="1"/>
  <c r="B541" i="1" s="1"/>
  <c r="I540" i="1"/>
  <c r="C541" i="1" s="1"/>
  <c r="E541" i="1" s="1"/>
  <c r="J541" i="1" l="1"/>
  <c r="D541" i="1"/>
  <c r="F541" i="1" l="1"/>
  <c r="K541" i="1" l="1"/>
  <c r="L541" i="1" s="1"/>
  <c r="G541" i="1"/>
  <c r="H541" i="1" l="1"/>
  <c r="B542" i="1" s="1"/>
  <c r="I541" i="1"/>
  <c r="C542" i="1" s="1"/>
  <c r="E542" i="1" s="1"/>
  <c r="J542" i="1" l="1"/>
  <c r="D542" i="1"/>
  <c r="F542" i="1" l="1"/>
  <c r="K542" i="1" l="1"/>
  <c r="L542" i="1" s="1"/>
  <c r="G542" i="1"/>
  <c r="H542" i="1" l="1"/>
  <c r="B543" i="1" s="1"/>
  <c r="I542" i="1"/>
  <c r="C543" i="1" s="1"/>
  <c r="E543" i="1" s="1"/>
  <c r="J543" i="1" l="1"/>
  <c r="D543" i="1"/>
  <c r="F543" i="1" l="1"/>
  <c r="K543" i="1" l="1"/>
  <c r="L543" i="1" s="1"/>
  <c r="G543" i="1"/>
  <c r="H543" i="1" l="1"/>
  <c r="B544" i="1" s="1"/>
  <c r="I543" i="1"/>
  <c r="C544" i="1" s="1"/>
  <c r="E544" i="1" s="1"/>
  <c r="J544" i="1" l="1"/>
  <c r="D544" i="1"/>
  <c r="F544" i="1" l="1"/>
  <c r="K544" i="1" l="1"/>
  <c r="L544" i="1" s="1"/>
  <c r="G544" i="1"/>
  <c r="H544" i="1" l="1"/>
  <c r="B545" i="1" s="1"/>
  <c r="I544" i="1"/>
  <c r="C545" i="1" s="1"/>
  <c r="E545" i="1" s="1"/>
  <c r="J545" i="1" l="1"/>
  <c r="D545" i="1"/>
  <c r="F545" i="1" l="1"/>
  <c r="K545" i="1" l="1"/>
  <c r="L545" i="1" s="1"/>
  <c r="G545" i="1"/>
  <c r="H545" i="1" l="1"/>
  <c r="B546" i="1" s="1"/>
  <c r="I545" i="1"/>
  <c r="C546" i="1" s="1"/>
  <c r="E546" i="1" s="1"/>
  <c r="J546" i="1" l="1"/>
  <c r="D546" i="1"/>
  <c r="F546" i="1" l="1"/>
  <c r="K546" i="1" l="1"/>
  <c r="L546" i="1" s="1"/>
  <c r="G546" i="1"/>
  <c r="H546" i="1" l="1"/>
  <c r="B547" i="1" s="1"/>
  <c r="I546" i="1"/>
  <c r="C547" i="1" s="1"/>
  <c r="E547" i="1" s="1"/>
  <c r="J547" i="1" l="1"/>
  <c r="D547" i="1"/>
  <c r="F547" i="1" l="1"/>
  <c r="K547" i="1" l="1"/>
  <c r="L547" i="1" s="1"/>
  <c r="G547" i="1"/>
  <c r="H547" i="1" l="1"/>
  <c r="B548" i="1" s="1"/>
  <c r="I547" i="1"/>
  <c r="C548" i="1" s="1"/>
  <c r="E548" i="1" s="1"/>
  <c r="J548" i="1" l="1"/>
  <c r="D548" i="1"/>
  <c r="F548" i="1" l="1"/>
  <c r="K548" i="1" l="1"/>
  <c r="L548" i="1" s="1"/>
  <c r="G548" i="1"/>
  <c r="H548" i="1" l="1"/>
  <c r="B549" i="1" s="1"/>
  <c r="I548" i="1"/>
  <c r="C549" i="1" s="1"/>
  <c r="E549" i="1" s="1"/>
  <c r="J549" i="1" l="1"/>
  <c r="D549" i="1"/>
  <c r="F549" i="1" l="1"/>
  <c r="K549" i="1" l="1"/>
  <c r="L549" i="1" s="1"/>
  <c r="G549" i="1"/>
  <c r="H549" i="1" l="1"/>
  <c r="B550" i="1" s="1"/>
  <c r="I549" i="1"/>
  <c r="C550" i="1" s="1"/>
  <c r="E550" i="1" s="1"/>
  <c r="J550" i="1" l="1"/>
  <c r="D550" i="1"/>
  <c r="F550" i="1" l="1"/>
  <c r="G550" i="1" l="1"/>
  <c r="K550" i="1"/>
  <c r="L550" i="1" s="1"/>
  <c r="H550" i="1" l="1"/>
  <c r="B551" i="1" s="1"/>
  <c r="I550" i="1"/>
  <c r="C551" i="1" s="1"/>
  <c r="E551" i="1" s="1"/>
  <c r="J551" i="1" l="1"/>
  <c r="D551" i="1"/>
  <c r="F551" i="1" l="1"/>
  <c r="G551" i="1" l="1"/>
  <c r="K551" i="1"/>
  <c r="L551" i="1" s="1"/>
  <c r="H551" i="1" l="1"/>
  <c r="B552" i="1" s="1"/>
  <c r="I551" i="1"/>
  <c r="C552" i="1" s="1"/>
  <c r="E552" i="1" s="1"/>
  <c r="J552" i="1" l="1"/>
  <c r="D552" i="1"/>
  <c r="F552" i="1" l="1"/>
  <c r="G552" i="1" l="1"/>
  <c r="K552" i="1"/>
  <c r="L552" i="1" s="1"/>
  <c r="H552" i="1" l="1"/>
  <c r="B553" i="1" s="1"/>
  <c r="I552" i="1"/>
  <c r="C553" i="1" s="1"/>
  <c r="E553" i="1" s="1"/>
  <c r="J553" i="1" l="1"/>
  <c r="D553" i="1"/>
  <c r="F553" i="1" l="1"/>
  <c r="G553" i="1" l="1"/>
  <c r="K553" i="1"/>
  <c r="L553" i="1" s="1"/>
  <c r="H553" i="1" l="1"/>
  <c r="B554" i="1" s="1"/>
  <c r="I553" i="1"/>
  <c r="C554" i="1" s="1"/>
  <c r="E554" i="1" s="1"/>
  <c r="J554" i="1" l="1"/>
  <c r="D554" i="1"/>
  <c r="F554" i="1" l="1"/>
  <c r="G554" i="1" l="1"/>
  <c r="K554" i="1"/>
  <c r="L554" i="1" s="1"/>
  <c r="H554" i="1" l="1"/>
  <c r="B555" i="1" s="1"/>
  <c r="I554" i="1"/>
  <c r="C555" i="1" s="1"/>
  <c r="E555" i="1" s="1"/>
  <c r="J555" i="1" l="1"/>
  <c r="D555" i="1"/>
  <c r="F555" i="1" l="1"/>
  <c r="G555" i="1" l="1"/>
  <c r="K555" i="1"/>
  <c r="L555" i="1" s="1"/>
  <c r="H555" i="1" l="1"/>
  <c r="B556" i="1" s="1"/>
  <c r="I555" i="1"/>
  <c r="C556" i="1" s="1"/>
  <c r="E556" i="1" s="1"/>
  <c r="J556" i="1" l="1"/>
  <c r="D556" i="1"/>
  <c r="F556" i="1" l="1"/>
  <c r="G556" i="1" l="1"/>
  <c r="K556" i="1"/>
  <c r="L556" i="1" s="1"/>
  <c r="H556" i="1" l="1"/>
  <c r="B557" i="1" s="1"/>
  <c r="I556" i="1"/>
  <c r="C557" i="1" s="1"/>
  <c r="E557" i="1" s="1"/>
  <c r="J557" i="1" l="1"/>
  <c r="D557" i="1"/>
  <c r="F557" i="1" l="1"/>
  <c r="G557" i="1" l="1"/>
  <c r="K557" i="1"/>
  <c r="L557" i="1" s="1"/>
  <c r="H557" i="1" l="1"/>
  <c r="B558" i="1" s="1"/>
  <c r="I557" i="1"/>
  <c r="C558" i="1" s="1"/>
  <c r="E558" i="1" s="1"/>
  <c r="J558" i="1" l="1"/>
  <c r="D558" i="1"/>
  <c r="F558" i="1" l="1"/>
  <c r="G558" i="1" l="1"/>
  <c r="K558" i="1"/>
  <c r="L558" i="1" s="1"/>
  <c r="H558" i="1" l="1"/>
  <c r="B559" i="1" s="1"/>
  <c r="I558" i="1"/>
  <c r="C559" i="1" s="1"/>
  <c r="E559" i="1" s="1"/>
  <c r="J559" i="1" l="1"/>
  <c r="D559" i="1"/>
  <c r="F559" i="1" l="1"/>
  <c r="G559" i="1" l="1"/>
  <c r="K559" i="1"/>
  <c r="L559" i="1" s="1"/>
  <c r="H559" i="1" l="1"/>
  <c r="B560" i="1" s="1"/>
  <c r="I559" i="1"/>
  <c r="C560" i="1" s="1"/>
  <c r="E560" i="1" s="1"/>
  <c r="J560" i="1" l="1"/>
  <c r="D560" i="1"/>
  <c r="F560" i="1" l="1"/>
  <c r="G560" i="1" l="1"/>
  <c r="K560" i="1"/>
  <c r="L560" i="1" s="1"/>
  <c r="H560" i="1" l="1"/>
  <c r="B561" i="1" s="1"/>
  <c r="I560" i="1"/>
  <c r="C561" i="1" s="1"/>
  <c r="E561" i="1" s="1"/>
  <c r="J561" i="1" l="1"/>
  <c r="D561" i="1"/>
  <c r="F561" i="1" l="1"/>
  <c r="G561" i="1" l="1"/>
  <c r="K561" i="1"/>
  <c r="L561" i="1" s="1"/>
  <c r="H561" i="1" l="1"/>
  <c r="B562" i="1" s="1"/>
  <c r="I561" i="1"/>
  <c r="C562" i="1" s="1"/>
  <c r="E562" i="1" s="1"/>
  <c r="J562" i="1" l="1"/>
  <c r="D562" i="1"/>
  <c r="F562" i="1" l="1"/>
  <c r="G562" i="1" l="1"/>
  <c r="K562" i="1"/>
  <c r="L562" i="1" s="1"/>
  <c r="H562" i="1" l="1"/>
  <c r="B563" i="1" s="1"/>
  <c r="I562" i="1"/>
  <c r="C563" i="1" s="1"/>
  <c r="E563" i="1" s="1"/>
  <c r="J563" i="1" l="1"/>
  <c r="D563" i="1"/>
  <c r="F563" i="1" l="1"/>
  <c r="G563" i="1" l="1"/>
  <c r="K563" i="1"/>
  <c r="L563" i="1" s="1"/>
  <c r="H563" i="1" l="1"/>
  <c r="B564" i="1" s="1"/>
  <c r="I563" i="1"/>
  <c r="C564" i="1" s="1"/>
  <c r="E564" i="1" s="1"/>
  <c r="J564" i="1" l="1"/>
  <c r="D564" i="1"/>
  <c r="F564" i="1" l="1"/>
  <c r="G564" i="1" l="1"/>
  <c r="K564" i="1"/>
  <c r="L564" i="1" s="1"/>
  <c r="H564" i="1" l="1"/>
  <c r="B565" i="1" s="1"/>
  <c r="I564" i="1"/>
  <c r="C565" i="1" s="1"/>
  <c r="E565" i="1" s="1"/>
  <c r="J565" i="1" l="1"/>
  <c r="D565" i="1"/>
  <c r="F565" i="1" l="1"/>
  <c r="G565" i="1" l="1"/>
  <c r="K565" i="1"/>
  <c r="L565" i="1" s="1"/>
  <c r="H565" i="1" l="1"/>
  <c r="B566" i="1" s="1"/>
  <c r="I565" i="1"/>
  <c r="C566" i="1" s="1"/>
  <c r="E566" i="1" s="1"/>
  <c r="J566" i="1" l="1"/>
  <c r="D566" i="1"/>
  <c r="F566" i="1" l="1"/>
  <c r="G566" i="1" l="1"/>
  <c r="K566" i="1"/>
  <c r="L566" i="1" s="1"/>
  <c r="H566" i="1" l="1"/>
  <c r="B567" i="1" s="1"/>
  <c r="I566" i="1"/>
  <c r="C567" i="1" s="1"/>
  <c r="E567" i="1" s="1"/>
  <c r="J567" i="1" l="1"/>
  <c r="D567" i="1"/>
  <c r="F567" i="1" l="1"/>
  <c r="G567" i="1" l="1"/>
  <c r="K567" i="1"/>
  <c r="L567" i="1" s="1"/>
  <c r="H567" i="1" l="1"/>
  <c r="B568" i="1" s="1"/>
  <c r="I567" i="1"/>
  <c r="C568" i="1" s="1"/>
  <c r="E568" i="1" s="1"/>
  <c r="J568" i="1" l="1"/>
  <c r="D568" i="1"/>
  <c r="F568" i="1" l="1"/>
  <c r="G568" i="1" l="1"/>
  <c r="K568" i="1"/>
  <c r="L568" i="1" s="1"/>
  <c r="H568" i="1" l="1"/>
  <c r="B569" i="1" s="1"/>
  <c r="I568" i="1"/>
  <c r="C569" i="1" s="1"/>
  <c r="E569" i="1" s="1"/>
  <c r="J569" i="1" l="1"/>
  <c r="D569" i="1"/>
  <c r="F569" i="1" l="1"/>
  <c r="G569" i="1" l="1"/>
  <c r="K569" i="1"/>
  <c r="L569" i="1" s="1"/>
  <c r="H569" i="1" l="1"/>
  <c r="B570" i="1" s="1"/>
  <c r="I569" i="1"/>
  <c r="C570" i="1" s="1"/>
  <c r="E570" i="1" s="1"/>
  <c r="J570" i="1" l="1"/>
  <c r="D570" i="1"/>
  <c r="F570" i="1" l="1"/>
  <c r="G570" i="1" l="1"/>
  <c r="K570" i="1"/>
  <c r="L570" i="1" s="1"/>
  <c r="H570" i="1" l="1"/>
  <c r="B571" i="1" s="1"/>
  <c r="I570" i="1"/>
  <c r="C571" i="1" s="1"/>
  <c r="E571" i="1" s="1"/>
  <c r="J571" i="1" l="1"/>
  <c r="D571" i="1"/>
  <c r="F571" i="1" l="1"/>
  <c r="G571" i="1" l="1"/>
  <c r="K571" i="1"/>
  <c r="L571" i="1" s="1"/>
  <c r="H571" i="1" l="1"/>
  <c r="B572" i="1" s="1"/>
  <c r="I571" i="1"/>
  <c r="C572" i="1" s="1"/>
  <c r="E572" i="1" s="1"/>
  <c r="J572" i="1" l="1"/>
  <c r="D572" i="1"/>
  <c r="F572" i="1" l="1"/>
  <c r="G572" i="1" l="1"/>
  <c r="K572" i="1"/>
  <c r="L572" i="1" s="1"/>
  <c r="H572" i="1" l="1"/>
  <c r="B573" i="1" s="1"/>
  <c r="I572" i="1"/>
  <c r="C573" i="1" s="1"/>
  <c r="E573" i="1" s="1"/>
  <c r="J573" i="1" l="1"/>
  <c r="D573" i="1"/>
  <c r="F573" i="1" l="1"/>
  <c r="G573" i="1" l="1"/>
  <c r="K573" i="1"/>
  <c r="L573" i="1" s="1"/>
  <c r="H573" i="1" l="1"/>
  <c r="B574" i="1" s="1"/>
  <c r="I573" i="1"/>
  <c r="C574" i="1" s="1"/>
  <c r="E574" i="1" s="1"/>
  <c r="J574" i="1" l="1"/>
  <c r="D574" i="1"/>
  <c r="F574" i="1" l="1"/>
  <c r="G574" i="1" l="1"/>
  <c r="K574" i="1"/>
  <c r="L574" i="1" s="1"/>
  <c r="H574" i="1" l="1"/>
  <c r="B575" i="1" s="1"/>
  <c r="I574" i="1"/>
  <c r="C575" i="1" s="1"/>
  <c r="E575" i="1" s="1"/>
  <c r="J575" i="1" l="1"/>
  <c r="D575" i="1"/>
  <c r="F575" i="1" l="1"/>
  <c r="G575" i="1" l="1"/>
  <c r="K575" i="1"/>
  <c r="L575" i="1" s="1"/>
  <c r="H575" i="1" l="1"/>
  <c r="B576" i="1" s="1"/>
  <c r="I575" i="1"/>
  <c r="C576" i="1" s="1"/>
  <c r="E576" i="1" s="1"/>
  <c r="J576" i="1" l="1"/>
  <c r="D576" i="1"/>
  <c r="F576" i="1" l="1"/>
  <c r="G576" i="1" l="1"/>
  <c r="K576" i="1"/>
  <c r="L576" i="1" s="1"/>
  <c r="H576" i="1" l="1"/>
  <c r="B577" i="1" s="1"/>
  <c r="I576" i="1"/>
  <c r="C577" i="1" s="1"/>
  <c r="E577" i="1" s="1"/>
  <c r="J577" i="1" l="1"/>
  <c r="D577" i="1"/>
  <c r="F577" i="1" l="1"/>
  <c r="G577" i="1" l="1"/>
  <c r="K577" i="1"/>
  <c r="L577" i="1" s="1"/>
  <c r="H577" i="1" l="1"/>
  <c r="B578" i="1" s="1"/>
  <c r="I577" i="1"/>
  <c r="C578" i="1" s="1"/>
  <c r="E578" i="1" s="1"/>
  <c r="J578" i="1" l="1"/>
  <c r="D578" i="1"/>
  <c r="F578" i="1" l="1"/>
  <c r="G578" i="1" l="1"/>
  <c r="K578" i="1"/>
  <c r="L578" i="1" s="1"/>
  <c r="H578" i="1" l="1"/>
  <c r="B579" i="1" s="1"/>
  <c r="I578" i="1"/>
  <c r="C579" i="1" s="1"/>
  <c r="E579" i="1" s="1"/>
  <c r="J579" i="1" l="1"/>
  <c r="D579" i="1"/>
  <c r="F579" i="1" l="1"/>
  <c r="G579" i="1" l="1"/>
  <c r="K579" i="1"/>
  <c r="L579" i="1" s="1"/>
  <c r="H579" i="1" l="1"/>
  <c r="B580" i="1" s="1"/>
  <c r="I579" i="1"/>
  <c r="C580" i="1" s="1"/>
  <c r="E580" i="1" s="1"/>
  <c r="J580" i="1" l="1"/>
  <c r="D580" i="1"/>
  <c r="F580" i="1" l="1"/>
  <c r="G580" i="1" l="1"/>
  <c r="K580" i="1"/>
  <c r="L580" i="1" s="1"/>
  <c r="H580" i="1" l="1"/>
  <c r="B581" i="1" s="1"/>
  <c r="I580" i="1"/>
  <c r="C581" i="1" s="1"/>
  <c r="E581" i="1" s="1"/>
  <c r="J581" i="1" l="1"/>
  <c r="D581" i="1"/>
  <c r="F581" i="1" l="1"/>
  <c r="G581" i="1" l="1"/>
  <c r="K581" i="1"/>
  <c r="L581" i="1" s="1"/>
  <c r="H581" i="1" l="1"/>
  <c r="B582" i="1" s="1"/>
  <c r="I581" i="1"/>
  <c r="C582" i="1" s="1"/>
  <c r="E582" i="1" s="1"/>
  <c r="J582" i="1" l="1"/>
  <c r="D582" i="1"/>
  <c r="F582" i="1" l="1"/>
  <c r="G582" i="1" l="1"/>
  <c r="K582" i="1"/>
  <c r="L582" i="1" s="1"/>
  <c r="H582" i="1" l="1"/>
  <c r="B583" i="1" s="1"/>
  <c r="I582" i="1"/>
  <c r="C583" i="1" s="1"/>
  <c r="E583" i="1" s="1"/>
  <c r="J583" i="1" l="1"/>
  <c r="D583" i="1"/>
  <c r="F583" i="1" l="1"/>
  <c r="G583" i="1" l="1"/>
  <c r="K583" i="1"/>
  <c r="L583" i="1" s="1"/>
  <c r="H583" i="1" l="1"/>
  <c r="B584" i="1" s="1"/>
  <c r="I583" i="1"/>
  <c r="C584" i="1" s="1"/>
  <c r="E584" i="1" s="1"/>
  <c r="J584" i="1" l="1"/>
  <c r="D584" i="1"/>
  <c r="F584" i="1" l="1"/>
  <c r="G584" i="1" l="1"/>
  <c r="K584" i="1"/>
  <c r="L584" i="1" s="1"/>
  <c r="H584" i="1" l="1"/>
  <c r="B585" i="1" s="1"/>
  <c r="I584" i="1"/>
  <c r="C585" i="1" s="1"/>
  <c r="E585" i="1" s="1"/>
  <c r="J585" i="1" l="1"/>
  <c r="D585" i="1"/>
  <c r="F585" i="1" l="1"/>
  <c r="G585" i="1" l="1"/>
  <c r="K585" i="1"/>
  <c r="L585" i="1" s="1"/>
  <c r="H585" i="1" l="1"/>
  <c r="B586" i="1" s="1"/>
  <c r="I585" i="1"/>
  <c r="C586" i="1" s="1"/>
  <c r="E586" i="1" s="1"/>
  <c r="J586" i="1" l="1"/>
  <c r="D586" i="1"/>
  <c r="F586" i="1" l="1"/>
  <c r="G586" i="1" l="1"/>
  <c r="K586" i="1"/>
  <c r="L586" i="1" s="1"/>
  <c r="H586" i="1" l="1"/>
  <c r="B587" i="1" s="1"/>
  <c r="I586" i="1"/>
  <c r="C587" i="1" s="1"/>
  <c r="E587" i="1" s="1"/>
  <c r="J587" i="1" l="1"/>
  <c r="D587" i="1"/>
  <c r="F587" i="1" l="1"/>
  <c r="G587" i="1" l="1"/>
  <c r="K587" i="1"/>
  <c r="L587" i="1" s="1"/>
  <c r="H587" i="1" l="1"/>
  <c r="B588" i="1" s="1"/>
  <c r="I587" i="1"/>
  <c r="C588" i="1" s="1"/>
  <c r="E588" i="1" s="1"/>
  <c r="J588" i="1" l="1"/>
  <c r="D588" i="1"/>
  <c r="F588" i="1" l="1"/>
  <c r="G588" i="1" l="1"/>
  <c r="K588" i="1"/>
  <c r="L588" i="1" s="1"/>
  <c r="H588" i="1" l="1"/>
  <c r="B589" i="1" s="1"/>
  <c r="I588" i="1"/>
  <c r="C589" i="1" s="1"/>
  <c r="E589" i="1" s="1"/>
  <c r="J589" i="1" l="1"/>
  <c r="D589" i="1"/>
  <c r="F589" i="1" l="1"/>
  <c r="G589" i="1" l="1"/>
  <c r="K589" i="1"/>
  <c r="L589" i="1" s="1"/>
  <c r="H589" i="1" l="1"/>
  <c r="B590" i="1" s="1"/>
  <c r="I589" i="1"/>
  <c r="C590" i="1" s="1"/>
  <c r="E590" i="1" s="1"/>
  <c r="J590" i="1" l="1"/>
  <c r="D590" i="1"/>
  <c r="F590" i="1" l="1"/>
  <c r="G590" i="1" l="1"/>
  <c r="K590" i="1"/>
  <c r="L590" i="1" s="1"/>
  <c r="H590" i="1" l="1"/>
  <c r="B591" i="1" s="1"/>
  <c r="I590" i="1"/>
  <c r="C591" i="1" s="1"/>
  <c r="E591" i="1" s="1"/>
  <c r="J591" i="1" l="1"/>
  <c r="D591" i="1"/>
  <c r="F591" i="1" l="1"/>
  <c r="G591" i="1" l="1"/>
  <c r="K591" i="1"/>
  <c r="L591" i="1" s="1"/>
  <c r="H591" i="1" l="1"/>
  <c r="B592" i="1" s="1"/>
  <c r="I591" i="1"/>
  <c r="C592" i="1" s="1"/>
  <c r="E592" i="1" s="1"/>
  <c r="J592" i="1" l="1"/>
  <c r="D592" i="1"/>
  <c r="F592" i="1" l="1"/>
  <c r="G592" i="1" l="1"/>
  <c r="K592" i="1"/>
  <c r="L592" i="1" s="1"/>
  <c r="H592" i="1" l="1"/>
  <c r="B593" i="1" s="1"/>
  <c r="I592" i="1"/>
  <c r="C593" i="1" s="1"/>
  <c r="E593" i="1" s="1"/>
  <c r="J593" i="1" l="1"/>
  <c r="D593" i="1"/>
  <c r="F593" i="1" l="1"/>
  <c r="G593" i="1" l="1"/>
  <c r="K593" i="1"/>
  <c r="L593" i="1" s="1"/>
  <c r="H593" i="1" l="1"/>
  <c r="B594" i="1" s="1"/>
  <c r="I593" i="1"/>
  <c r="C594" i="1" s="1"/>
  <c r="E594" i="1" s="1"/>
  <c r="J594" i="1" l="1"/>
  <c r="D594" i="1"/>
  <c r="F594" i="1" l="1"/>
  <c r="G594" i="1" l="1"/>
  <c r="K594" i="1"/>
  <c r="L594" i="1" s="1"/>
  <c r="H594" i="1" l="1"/>
  <c r="B595" i="1" s="1"/>
  <c r="I594" i="1"/>
  <c r="C595" i="1" s="1"/>
  <c r="E595" i="1" s="1"/>
  <c r="J595" i="1" l="1"/>
  <c r="D595" i="1"/>
  <c r="F595" i="1" l="1"/>
  <c r="G595" i="1" l="1"/>
  <c r="K595" i="1"/>
  <c r="L595" i="1" s="1"/>
  <c r="I595" i="1" l="1"/>
  <c r="C596" i="1" s="1"/>
  <c r="E596" i="1" s="1"/>
  <c r="H595" i="1"/>
  <c r="B596" i="1" s="1"/>
  <c r="J596" i="1" l="1"/>
  <c r="D596" i="1"/>
  <c r="F596" i="1" l="1"/>
  <c r="G596" i="1" l="1"/>
  <c r="K596" i="1"/>
  <c r="L596" i="1" s="1"/>
  <c r="I596" i="1" l="1"/>
  <c r="C597" i="1" s="1"/>
  <c r="E597" i="1" s="1"/>
  <c r="H596" i="1"/>
  <c r="B597" i="1" s="1"/>
  <c r="J597" i="1" l="1"/>
  <c r="D597" i="1"/>
  <c r="F597" i="1" l="1"/>
  <c r="G597" i="1" l="1"/>
  <c r="K597" i="1"/>
  <c r="L597" i="1" s="1"/>
  <c r="I597" i="1" l="1"/>
  <c r="C598" i="1" s="1"/>
  <c r="E598" i="1" s="1"/>
  <c r="H597" i="1"/>
  <c r="B598" i="1" s="1"/>
  <c r="J598" i="1" l="1"/>
  <c r="D598" i="1"/>
  <c r="F598" i="1" l="1"/>
  <c r="G598" i="1" l="1"/>
  <c r="K598" i="1"/>
  <c r="L598" i="1" s="1"/>
  <c r="I598" i="1" l="1"/>
  <c r="C599" i="1" s="1"/>
  <c r="E599" i="1" s="1"/>
  <c r="H598" i="1"/>
  <c r="B599" i="1" s="1"/>
  <c r="J599" i="1" l="1"/>
  <c r="D599" i="1"/>
  <c r="F599" i="1" l="1"/>
  <c r="G599" i="1" l="1"/>
  <c r="K599" i="1"/>
  <c r="L599" i="1" s="1"/>
  <c r="I599" i="1" l="1"/>
  <c r="C600" i="1" s="1"/>
  <c r="E600" i="1" s="1"/>
  <c r="H599" i="1"/>
  <c r="B600" i="1" s="1"/>
  <c r="J600" i="1" l="1"/>
  <c r="D600" i="1"/>
  <c r="F600" i="1" l="1"/>
  <c r="G600" i="1" l="1"/>
  <c r="K600" i="1"/>
  <c r="L600" i="1" s="1"/>
  <c r="I600" i="1" l="1"/>
  <c r="C601" i="1" s="1"/>
  <c r="E601" i="1" s="1"/>
  <c r="H600" i="1"/>
  <c r="B601" i="1" s="1"/>
  <c r="J601" i="1" l="1"/>
  <c r="D601" i="1"/>
  <c r="F601" i="1" l="1"/>
  <c r="G601" i="1" l="1"/>
  <c r="K601" i="1"/>
  <c r="L601" i="1" s="1"/>
  <c r="I601" i="1" l="1"/>
  <c r="C602" i="1" s="1"/>
  <c r="E602" i="1" s="1"/>
  <c r="H601" i="1"/>
  <c r="B602" i="1" s="1"/>
  <c r="J602" i="1" l="1"/>
  <c r="D602" i="1"/>
  <c r="F602" i="1" l="1"/>
  <c r="G602" i="1" l="1"/>
  <c r="K602" i="1"/>
  <c r="L602" i="1" s="1"/>
  <c r="I602" i="1" l="1"/>
  <c r="C603" i="1" s="1"/>
  <c r="E603" i="1" s="1"/>
  <c r="H602" i="1"/>
  <c r="B603" i="1" s="1"/>
  <c r="J603" i="1" l="1"/>
  <c r="D603" i="1"/>
  <c r="F603" i="1" l="1"/>
  <c r="G603" i="1" l="1"/>
  <c r="K603" i="1"/>
  <c r="L603" i="1" s="1"/>
  <c r="I603" i="1" l="1"/>
  <c r="C604" i="1" s="1"/>
  <c r="E604" i="1" s="1"/>
  <c r="H603" i="1"/>
  <c r="B604" i="1" s="1"/>
  <c r="J604" i="1" l="1"/>
  <c r="D604" i="1"/>
  <c r="F604" i="1" l="1"/>
  <c r="G604" i="1" l="1"/>
  <c r="K604" i="1"/>
  <c r="L604" i="1" s="1"/>
  <c r="I604" i="1" l="1"/>
  <c r="C605" i="1" s="1"/>
  <c r="E605" i="1" s="1"/>
  <c r="H604" i="1"/>
  <c r="B605" i="1" s="1"/>
  <c r="J605" i="1" l="1"/>
  <c r="D605" i="1"/>
  <c r="F605" i="1" l="1"/>
  <c r="G605" i="1" l="1"/>
  <c r="K605" i="1"/>
  <c r="L605" i="1" s="1"/>
  <c r="I605" i="1" l="1"/>
  <c r="C606" i="1" s="1"/>
  <c r="E606" i="1" s="1"/>
  <c r="H605" i="1"/>
  <c r="B606" i="1" s="1"/>
  <c r="J606" i="1" l="1"/>
  <c r="D606" i="1"/>
  <c r="F606" i="1" l="1"/>
  <c r="G606" i="1" l="1"/>
  <c r="K606" i="1"/>
  <c r="L606" i="1" s="1"/>
  <c r="I606" i="1" l="1"/>
  <c r="C607" i="1" s="1"/>
  <c r="E607" i="1" s="1"/>
  <c r="H606" i="1"/>
  <c r="B607" i="1" s="1"/>
  <c r="J607" i="1" l="1"/>
  <c r="D607" i="1"/>
  <c r="F607" i="1" l="1"/>
  <c r="G607" i="1" l="1"/>
  <c r="K607" i="1"/>
  <c r="L607" i="1" s="1"/>
  <c r="I607" i="1" l="1"/>
  <c r="C608" i="1" s="1"/>
  <c r="E608" i="1" s="1"/>
  <c r="H607" i="1"/>
  <c r="B608" i="1" s="1"/>
  <c r="J608" i="1" l="1"/>
  <c r="D608" i="1"/>
  <c r="F608" i="1" l="1"/>
  <c r="G608" i="1" l="1"/>
  <c r="K608" i="1"/>
  <c r="L608" i="1" s="1"/>
  <c r="I608" i="1" l="1"/>
  <c r="C609" i="1" s="1"/>
  <c r="E609" i="1" s="1"/>
  <c r="H608" i="1"/>
  <c r="B609" i="1" s="1"/>
  <c r="J609" i="1" l="1"/>
  <c r="D609" i="1"/>
  <c r="F609" i="1" l="1"/>
  <c r="G609" i="1" l="1"/>
  <c r="K609" i="1"/>
  <c r="L609" i="1" s="1"/>
  <c r="I609" i="1" l="1"/>
  <c r="C610" i="1" s="1"/>
  <c r="E610" i="1" s="1"/>
  <c r="H609" i="1"/>
  <c r="B610" i="1" s="1"/>
  <c r="J610" i="1" l="1"/>
  <c r="D610" i="1"/>
  <c r="F610" i="1" l="1"/>
  <c r="G610" i="1" l="1"/>
  <c r="K610" i="1"/>
  <c r="L610" i="1" s="1"/>
  <c r="I610" i="1" l="1"/>
  <c r="C611" i="1" s="1"/>
  <c r="E611" i="1" s="1"/>
  <c r="H610" i="1"/>
  <c r="B611" i="1" s="1"/>
  <c r="J611" i="1" l="1"/>
  <c r="D611" i="1"/>
  <c r="F611" i="1" l="1"/>
  <c r="G611" i="1" l="1"/>
  <c r="K611" i="1"/>
  <c r="L611" i="1" s="1"/>
  <c r="I611" i="1" l="1"/>
  <c r="C612" i="1" s="1"/>
  <c r="E612" i="1" s="1"/>
  <c r="H611" i="1"/>
  <c r="B612" i="1" s="1"/>
  <c r="J612" i="1" l="1"/>
  <c r="D612" i="1"/>
  <c r="F612" i="1" l="1"/>
  <c r="G612" i="1" l="1"/>
  <c r="K612" i="1"/>
  <c r="L612" i="1" s="1"/>
  <c r="I612" i="1" l="1"/>
  <c r="C613" i="1" s="1"/>
  <c r="E613" i="1" s="1"/>
  <c r="H612" i="1"/>
  <c r="B613" i="1" s="1"/>
  <c r="J613" i="1" l="1"/>
  <c r="D613" i="1"/>
  <c r="F613" i="1" l="1"/>
  <c r="G613" i="1" l="1"/>
  <c r="K613" i="1"/>
  <c r="L613" i="1" s="1"/>
  <c r="I613" i="1" l="1"/>
  <c r="C614" i="1" s="1"/>
  <c r="E614" i="1" s="1"/>
  <c r="H613" i="1"/>
  <c r="B614" i="1" s="1"/>
  <c r="J614" i="1" l="1"/>
  <c r="D614" i="1"/>
  <c r="F614" i="1" l="1"/>
  <c r="G614" i="1" l="1"/>
  <c r="K614" i="1"/>
  <c r="L614" i="1" s="1"/>
  <c r="I614" i="1" l="1"/>
  <c r="C615" i="1" s="1"/>
  <c r="E615" i="1" s="1"/>
  <c r="H614" i="1"/>
  <c r="B615" i="1" s="1"/>
  <c r="J615" i="1" l="1"/>
  <c r="D615" i="1"/>
  <c r="F615" i="1" l="1"/>
  <c r="G615" i="1" l="1"/>
  <c r="K615" i="1"/>
  <c r="L615" i="1" s="1"/>
  <c r="I615" i="1" l="1"/>
  <c r="C616" i="1" s="1"/>
  <c r="E616" i="1" s="1"/>
  <c r="H615" i="1"/>
  <c r="B616" i="1" s="1"/>
  <c r="J616" i="1" l="1"/>
  <c r="D616" i="1"/>
  <c r="F616" i="1" l="1"/>
  <c r="G616" i="1" l="1"/>
  <c r="K616" i="1"/>
  <c r="L616" i="1" s="1"/>
  <c r="I616" i="1" l="1"/>
  <c r="C617" i="1" s="1"/>
  <c r="E617" i="1" s="1"/>
  <c r="H616" i="1"/>
  <c r="B617" i="1" s="1"/>
  <c r="J617" i="1" l="1"/>
  <c r="D617" i="1"/>
  <c r="F617" i="1" l="1"/>
  <c r="G617" i="1" l="1"/>
  <c r="K617" i="1"/>
  <c r="L617" i="1" s="1"/>
  <c r="I617" i="1" l="1"/>
  <c r="C618" i="1" s="1"/>
  <c r="E618" i="1" s="1"/>
  <c r="H617" i="1"/>
  <c r="B618" i="1" s="1"/>
  <c r="J618" i="1" l="1"/>
  <c r="D618" i="1"/>
  <c r="F618" i="1" l="1"/>
  <c r="G618" i="1" l="1"/>
  <c r="K618" i="1"/>
  <c r="L618" i="1" s="1"/>
  <c r="I618" i="1" l="1"/>
  <c r="C619" i="1" s="1"/>
  <c r="E619" i="1" s="1"/>
  <c r="H618" i="1"/>
  <c r="B619" i="1" s="1"/>
  <c r="J619" i="1" l="1"/>
  <c r="D619" i="1"/>
  <c r="F619" i="1" l="1"/>
  <c r="G619" i="1" l="1"/>
  <c r="K619" i="1"/>
  <c r="L619" i="1" s="1"/>
  <c r="I619" i="1" l="1"/>
  <c r="C620" i="1" s="1"/>
  <c r="E620" i="1" s="1"/>
  <c r="H619" i="1"/>
  <c r="B620" i="1" s="1"/>
  <c r="J620" i="1" l="1"/>
  <c r="D620" i="1"/>
  <c r="F620" i="1" l="1"/>
  <c r="G620" i="1" l="1"/>
  <c r="K620" i="1"/>
  <c r="L620" i="1" s="1"/>
  <c r="I620" i="1" l="1"/>
  <c r="C621" i="1" s="1"/>
  <c r="E621" i="1" s="1"/>
  <c r="H620" i="1"/>
  <c r="B621" i="1" s="1"/>
  <c r="J621" i="1" l="1"/>
  <c r="D621" i="1"/>
  <c r="F621" i="1" l="1"/>
  <c r="G621" i="1" l="1"/>
  <c r="K621" i="1"/>
  <c r="L621" i="1" s="1"/>
  <c r="I621" i="1" l="1"/>
  <c r="C622" i="1" s="1"/>
  <c r="E622" i="1" s="1"/>
  <c r="H621" i="1"/>
  <c r="B622" i="1" s="1"/>
  <c r="J622" i="1" l="1"/>
  <c r="D622" i="1"/>
  <c r="F622" i="1" l="1"/>
  <c r="G622" i="1" l="1"/>
  <c r="K622" i="1"/>
  <c r="L622" i="1" s="1"/>
  <c r="I622" i="1" l="1"/>
  <c r="C623" i="1" s="1"/>
  <c r="E623" i="1" s="1"/>
  <c r="H622" i="1"/>
  <c r="B623" i="1" s="1"/>
  <c r="J623" i="1" l="1"/>
  <c r="D623" i="1"/>
  <c r="F623" i="1" l="1"/>
  <c r="G623" i="1" l="1"/>
  <c r="K623" i="1"/>
  <c r="L623" i="1" s="1"/>
  <c r="I623" i="1" l="1"/>
  <c r="C624" i="1" s="1"/>
  <c r="E624" i="1" s="1"/>
  <c r="H623" i="1"/>
  <c r="B624" i="1" s="1"/>
  <c r="J624" i="1" l="1"/>
  <c r="D624" i="1"/>
  <c r="F624" i="1" l="1"/>
  <c r="G624" i="1" l="1"/>
  <c r="K624" i="1"/>
  <c r="L624" i="1" s="1"/>
  <c r="I624" i="1" l="1"/>
  <c r="C625" i="1" s="1"/>
  <c r="E625" i="1" s="1"/>
  <c r="H624" i="1"/>
  <c r="B625" i="1" s="1"/>
  <c r="J625" i="1" l="1"/>
  <c r="D625" i="1"/>
  <c r="F625" i="1" l="1"/>
  <c r="G625" i="1" l="1"/>
  <c r="K625" i="1"/>
  <c r="L625" i="1" s="1"/>
  <c r="I625" i="1" l="1"/>
  <c r="C626" i="1" s="1"/>
  <c r="E626" i="1" s="1"/>
  <c r="H625" i="1"/>
  <c r="B626" i="1" s="1"/>
  <c r="J626" i="1" l="1"/>
  <c r="D626" i="1"/>
  <c r="F626" i="1" l="1"/>
  <c r="G626" i="1" l="1"/>
  <c r="K626" i="1"/>
  <c r="L626" i="1" s="1"/>
  <c r="I626" i="1" l="1"/>
  <c r="C627" i="1" s="1"/>
  <c r="E627" i="1" s="1"/>
  <c r="H626" i="1"/>
  <c r="B627" i="1" s="1"/>
  <c r="J627" i="1" l="1"/>
  <c r="D627" i="1"/>
  <c r="F627" i="1" l="1"/>
  <c r="G627" i="1" l="1"/>
  <c r="K627" i="1"/>
  <c r="L627" i="1" s="1"/>
  <c r="I627" i="1" l="1"/>
  <c r="C628" i="1" s="1"/>
  <c r="E628" i="1" s="1"/>
  <c r="H627" i="1"/>
  <c r="B628" i="1" s="1"/>
  <c r="J628" i="1" l="1"/>
  <c r="D628" i="1"/>
  <c r="F628" i="1" l="1"/>
  <c r="G628" i="1" l="1"/>
  <c r="K628" i="1"/>
  <c r="L628" i="1" s="1"/>
  <c r="I628" i="1" l="1"/>
  <c r="C629" i="1" s="1"/>
  <c r="E629" i="1" s="1"/>
  <c r="H628" i="1"/>
  <c r="B629" i="1" s="1"/>
  <c r="J629" i="1" l="1"/>
  <c r="D629" i="1"/>
  <c r="F629" i="1" l="1"/>
  <c r="G629" i="1" l="1"/>
  <c r="K629" i="1"/>
  <c r="L629" i="1" s="1"/>
  <c r="I629" i="1" l="1"/>
  <c r="C630" i="1" s="1"/>
  <c r="E630" i="1" s="1"/>
  <c r="H629" i="1"/>
  <c r="B630" i="1" s="1"/>
  <c r="J630" i="1" l="1"/>
  <c r="D630" i="1"/>
  <c r="F630" i="1" l="1"/>
  <c r="G630" i="1" l="1"/>
  <c r="K630" i="1"/>
  <c r="L630" i="1" s="1"/>
  <c r="I630" i="1" l="1"/>
  <c r="C631" i="1" s="1"/>
  <c r="E631" i="1" s="1"/>
  <c r="H630" i="1"/>
  <c r="B631" i="1" s="1"/>
  <c r="J631" i="1" l="1"/>
  <c r="D631" i="1"/>
  <c r="F631" i="1" l="1"/>
  <c r="G631" i="1" l="1"/>
  <c r="K631" i="1"/>
  <c r="L631" i="1" s="1"/>
  <c r="I631" i="1" l="1"/>
  <c r="C632" i="1" s="1"/>
  <c r="E632" i="1" s="1"/>
  <c r="H631" i="1"/>
  <c r="B632" i="1" s="1"/>
  <c r="J632" i="1" l="1"/>
  <c r="D632" i="1"/>
  <c r="F632" i="1" l="1"/>
  <c r="G632" i="1" l="1"/>
  <c r="K632" i="1"/>
  <c r="L632" i="1" s="1"/>
  <c r="I632" i="1" l="1"/>
  <c r="C633" i="1" s="1"/>
  <c r="E633" i="1" s="1"/>
  <c r="H632" i="1"/>
  <c r="B633" i="1" s="1"/>
  <c r="J633" i="1" l="1"/>
  <c r="D633" i="1"/>
  <c r="F633" i="1" l="1"/>
  <c r="G633" i="1" l="1"/>
  <c r="K633" i="1"/>
  <c r="L633" i="1" s="1"/>
  <c r="I633" i="1" l="1"/>
  <c r="C634" i="1" s="1"/>
  <c r="E634" i="1" s="1"/>
  <c r="H633" i="1"/>
  <c r="B634" i="1" s="1"/>
  <c r="J634" i="1" l="1"/>
  <c r="D634" i="1"/>
  <c r="F634" i="1" l="1"/>
  <c r="G634" i="1" l="1"/>
  <c r="K634" i="1"/>
  <c r="L634" i="1" s="1"/>
  <c r="I634" i="1" l="1"/>
  <c r="C635" i="1" s="1"/>
  <c r="E635" i="1" s="1"/>
  <c r="H634" i="1"/>
  <c r="B635" i="1" s="1"/>
  <c r="J635" i="1" l="1"/>
  <c r="D635" i="1"/>
  <c r="F635" i="1" l="1"/>
  <c r="G635" i="1" l="1"/>
  <c r="K635" i="1"/>
  <c r="L635" i="1" s="1"/>
  <c r="I635" i="1" l="1"/>
  <c r="C636" i="1" s="1"/>
  <c r="E636" i="1" s="1"/>
  <c r="H635" i="1"/>
  <c r="B636" i="1" s="1"/>
  <c r="J636" i="1" l="1"/>
  <c r="D636" i="1"/>
  <c r="F636" i="1" l="1"/>
  <c r="G636" i="1" l="1"/>
  <c r="K636" i="1"/>
  <c r="L636" i="1" s="1"/>
  <c r="I636" i="1" l="1"/>
  <c r="C637" i="1" s="1"/>
  <c r="E637" i="1" s="1"/>
  <c r="H636" i="1"/>
  <c r="B637" i="1" s="1"/>
  <c r="J637" i="1" l="1"/>
  <c r="D637" i="1"/>
  <c r="F637" i="1" l="1"/>
  <c r="G637" i="1" l="1"/>
  <c r="K637" i="1"/>
  <c r="L637" i="1" s="1"/>
  <c r="I637" i="1" l="1"/>
  <c r="C638" i="1" s="1"/>
  <c r="E638" i="1" s="1"/>
  <c r="H637" i="1"/>
  <c r="B638" i="1" s="1"/>
  <c r="J638" i="1" l="1"/>
  <c r="D638" i="1"/>
  <c r="F638" i="1" l="1"/>
  <c r="G638" i="1" l="1"/>
  <c r="K638" i="1"/>
  <c r="L638" i="1" s="1"/>
  <c r="I638" i="1" l="1"/>
  <c r="C639" i="1" s="1"/>
  <c r="E639" i="1" s="1"/>
  <c r="H638" i="1"/>
  <c r="B639" i="1" s="1"/>
  <c r="J639" i="1" l="1"/>
  <c r="D639" i="1"/>
  <c r="F639" i="1" l="1"/>
  <c r="G639" i="1" l="1"/>
  <c r="K639" i="1"/>
  <c r="L639" i="1" s="1"/>
  <c r="I639" i="1" l="1"/>
  <c r="C640" i="1" s="1"/>
  <c r="E640" i="1" s="1"/>
  <c r="H639" i="1"/>
  <c r="B640" i="1" s="1"/>
  <c r="J640" i="1" l="1"/>
  <c r="D640" i="1"/>
  <c r="F640" i="1" l="1"/>
  <c r="G640" i="1" l="1"/>
  <c r="K640" i="1"/>
  <c r="L640" i="1" s="1"/>
  <c r="I640" i="1" l="1"/>
  <c r="C641" i="1" s="1"/>
  <c r="E641" i="1" s="1"/>
  <c r="H640" i="1"/>
  <c r="B641" i="1" s="1"/>
  <c r="J641" i="1" l="1"/>
  <c r="D641" i="1"/>
  <c r="F641" i="1" l="1"/>
  <c r="G641" i="1" l="1"/>
  <c r="K641" i="1"/>
  <c r="L641" i="1" s="1"/>
  <c r="I641" i="1" l="1"/>
  <c r="C642" i="1" s="1"/>
  <c r="E642" i="1" s="1"/>
  <c r="H641" i="1"/>
  <c r="B642" i="1" s="1"/>
  <c r="J642" i="1" l="1"/>
  <c r="D642" i="1"/>
  <c r="F642" i="1" l="1"/>
  <c r="G642" i="1" l="1"/>
  <c r="K642" i="1"/>
  <c r="L642" i="1" s="1"/>
  <c r="I642" i="1" l="1"/>
  <c r="C643" i="1" s="1"/>
  <c r="E643" i="1" s="1"/>
  <c r="H642" i="1"/>
  <c r="B643" i="1" s="1"/>
  <c r="J643" i="1" l="1"/>
  <c r="D643" i="1"/>
  <c r="F643" i="1" l="1"/>
  <c r="G643" i="1" l="1"/>
  <c r="K643" i="1"/>
  <c r="L643" i="1" s="1"/>
  <c r="I643" i="1" l="1"/>
  <c r="C644" i="1" s="1"/>
  <c r="E644" i="1" s="1"/>
  <c r="H643" i="1"/>
  <c r="B644" i="1" s="1"/>
  <c r="J644" i="1" l="1"/>
  <c r="D644" i="1"/>
  <c r="F644" i="1" l="1"/>
  <c r="G644" i="1" l="1"/>
  <c r="K644" i="1"/>
  <c r="L644" i="1" s="1"/>
  <c r="I644" i="1" l="1"/>
  <c r="C645" i="1" s="1"/>
  <c r="E645" i="1" s="1"/>
  <c r="H644" i="1"/>
  <c r="B645" i="1" s="1"/>
  <c r="J645" i="1" l="1"/>
  <c r="D645" i="1"/>
  <c r="F645" i="1" l="1"/>
  <c r="G645" i="1" l="1"/>
  <c r="K645" i="1"/>
  <c r="L645" i="1" s="1"/>
  <c r="I645" i="1" l="1"/>
  <c r="C646" i="1" s="1"/>
  <c r="E646" i="1" s="1"/>
  <c r="H645" i="1"/>
  <c r="B646" i="1" s="1"/>
  <c r="J646" i="1" l="1"/>
  <c r="D646" i="1"/>
  <c r="F646" i="1" l="1"/>
  <c r="G646" i="1" l="1"/>
  <c r="K646" i="1"/>
  <c r="L646" i="1" s="1"/>
  <c r="I646" i="1" l="1"/>
  <c r="C647" i="1" s="1"/>
  <c r="E647" i="1" s="1"/>
  <c r="H646" i="1"/>
  <c r="B647" i="1" s="1"/>
  <c r="J647" i="1" l="1"/>
  <c r="D647" i="1"/>
  <c r="F647" i="1" l="1"/>
  <c r="G647" i="1" l="1"/>
  <c r="K647" i="1"/>
  <c r="L647" i="1" s="1"/>
  <c r="I647" i="1" l="1"/>
  <c r="C648" i="1" s="1"/>
  <c r="E648" i="1" s="1"/>
  <c r="H647" i="1"/>
  <c r="B648" i="1" s="1"/>
  <c r="J648" i="1" l="1"/>
  <c r="D648" i="1"/>
  <c r="F648" i="1" l="1"/>
  <c r="G648" i="1" l="1"/>
  <c r="K648" i="1"/>
  <c r="L648" i="1" s="1"/>
  <c r="I648" i="1" l="1"/>
  <c r="C649" i="1" s="1"/>
  <c r="E649" i="1" s="1"/>
  <c r="H648" i="1"/>
  <c r="B649" i="1" s="1"/>
  <c r="J649" i="1" l="1"/>
  <c r="D649" i="1"/>
  <c r="F649" i="1" l="1"/>
  <c r="G649" i="1" l="1"/>
  <c r="K649" i="1"/>
  <c r="L649" i="1" s="1"/>
  <c r="I649" i="1" l="1"/>
  <c r="C650" i="1" s="1"/>
  <c r="E650" i="1" s="1"/>
  <c r="H649" i="1"/>
  <c r="B650" i="1" s="1"/>
  <c r="J650" i="1" l="1"/>
  <c r="D650" i="1"/>
  <c r="F650" i="1" l="1"/>
  <c r="G650" i="1" l="1"/>
  <c r="K650" i="1"/>
  <c r="L650" i="1" s="1"/>
  <c r="I650" i="1" l="1"/>
  <c r="C651" i="1" s="1"/>
  <c r="E651" i="1" s="1"/>
  <c r="H650" i="1"/>
  <c r="B651" i="1" s="1"/>
  <c r="J651" i="1" l="1"/>
  <c r="D651" i="1"/>
  <c r="F651" i="1" l="1"/>
  <c r="G651" i="1" l="1"/>
  <c r="K651" i="1"/>
  <c r="L651" i="1" s="1"/>
  <c r="I651" i="1" l="1"/>
  <c r="C652" i="1" s="1"/>
  <c r="E652" i="1" s="1"/>
  <c r="H651" i="1"/>
  <c r="B652" i="1" s="1"/>
  <c r="J652" i="1" l="1"/>
  <c r="D652" i="1"/>
  <c r="F652" i="1" l="1"/>
  <c r="G652" i="1" l="1"/>
  <c r="K652" i="1"/>
  <c r="L652" i="1" s="1"/>
  <c r="I652" i="1" l="1"/>
  <c r="C653" i="1" s="1"/>
  <c r="E653" i="1" s="1"/>
  <c r="H652" i="1"/>
  <c r="B653" i="1" s="1"/>
  <c r="J653" i="1" l="1"/>
  <c r="D653" i="1"/>
  <c r="F653" i="1" l="1"/>
  <c r="G653" i="1" l="1"/>
  <c r="K653" i="1"/>
  <c r="L653" i="1" s="1"/>
  <c r="I653" i="1" l="1"/>
  <c r="C654" i="1" s="1"/>
  <c r="E654" i="1" s="1"/>
  <c r="H653" i="1"/>
  <c r="B654" i="1" s="1"/>
  <c r="J654" i="1" l="1"/>
  <c r="D654" i="1"/>
  <c r="F654" i="1" l="1"/>
  <c r="G654" i="1" l="1"/>
  <c r="K654" i="1"/>
  <c r="L654" i="1" s="1"/>
  <c r="I654" i="1" l="1"/>
  <c r="C655" i="1" s="1"/>
  <c r="E655" i="1" s="1"/>
  <c r="H654" i="1"/>
  <c r="B655" i="1" s="1"/>
  <c r="J655" i="1" l="1"/>
  <c r="D655" i="1"/>
  <c r="F655" i="1" l="1"/>
  <c r="G655" i="1" l="1"/>
  <c r="K655" i="1"/>
  <c r="L655" i="1" s="1"/>
  <c r="I655" i="1" l="1"/>
  <c r="C656" i="1" s="1"/>
  <c r="E656" i="1" s="1"/>
  <c r="H655" i="1"/>
  <c r="B656" i="1" s="1"/>
  <c r="J656" i="1" l="1"/>
  <c r="D656" i="1"/>
  <c r="F656" i="1" l="1"/>
  <c r="G656" i="1" l="1"/>
  <c r="K656" i="1"/>
  <c r="L656" i="1" s="1"/>
  <c r="I656" i="1" l="1"/>
  <c r="C657" i="1" s="1"/>
  <c r="E657" i="1" s="1"/>
  <c r="H656" i="1"/>
  <c r="B657" i="1" s="1"/>
  <c r="J657" i="1" l="1"/>
  <c r="D657" i="1"/>
  <c r="F657" i="1" l="1"/>
  <c r="G657" i="1" l="1"/>
  <c r="K657" i="1"/>
  <c r="L657" i="1" s="1"/>
  <c r="I657" i="1" l="1"/>
  <c r="C658" i="1" s="1"/>
  <c r="E658" i="1" s="1"/>
  <c r="H657" i="1"/>
  <c r="B658" i="1" s="1"/>
  <c r="J658" i="1" l="1"/>
  <c r="D658" i="1"/>
  <c r="F658" i="1" l="1"/>
  <c r="G658" i="1" l="1"/>
  <c r="K658" i="1"/>
  <c r="L658" i="1" s="1"/>
  <c r="I658" i="1" l="1"/>
  <c r="C659" i="1" s="1"/>
  <c r="E659" i="1" s="1"/>
  <c r="H658" i="1"/>
  <c r="B659" i="1" s="1"/>
  <c r="J659" i="1" l="1"/>
  <c r="D659" i="1"/>
  <c r="F659" i="1" l="1"/>
  <c r="G659" i="1" l="1"/>
  <c r="K659" i="1"/>
  <c r="L659" i="1" s="1"/>
  <c r="I659" i="1" l="1"/>
  <c r="C660" i="1" s="1"/>
  <c r="E660" i="1" s="1"/>
  <c r="H659" i="1"/>
  <c r="B660" i="1" s="1"/>
  <c r="J660" i="1" l="1"/>
  <c r="D660" i="1"/>
  <c r="F660" i="1" l="1"/>
  <c r="G660" i="1" l="1"/>
  <c r="K660" i="1"/>
  <c r="L660" i="1" s="1"/>
  <c r="I660" i="1" l="1"/>
  <c r="C661" i="1" s="1"/>
  <c r="E661" i="1" s="1"/>
  <c r="H660" i="1"/>
  <c r="B661" i="1" s="1"/>
  <c r="J661" i="1" l="1"/>
  <c r="D661" i="1"/>
  <c r="F661" i="1" l="1"/>
  <c r="G661" i="1" l="1"/>
  <c r="K661" i="1"/>
  <c r="L661" i="1" s="1"/>
  <c r="I661" i="1" l="1"/>
  <c r="C662" i="1" s="1"/>
  <c r="E662" i="1" s="1"/>
  <c r="H661" i="1"/>
  <c r="B662" i="1" s="1"/>
  <c r="J662" i="1" l="1"/>
  <c r="D662" i="1"/>
  <c r="F662" i="1" l="1"/>
  <c r="G662" i="1" l="1"/>
  <c r="K662" i="1"/>
  <c r="L662" i="1" s="1"/>
  <c r="I662" i="1" l="1"/>
  <c r="C663" i="1" s="1"/>
  <c r="E663" i="1" s="1"/>
  <c r="H662" i="1"/>
  <c r="B663" i="1" s="1"/>
  <c r="J663" i="1" l="1"/>
  <c r="D663" i="1"/>
  <c r="F663" i="1" l="1"/>
  <c r="G663" i="1" l="1"/>
  <c r="K663" i="1"/>
  <c r="L663" i="1" s="1"/>
  <c r="I663" i="1" l="1"/>
  <c r="C664" i="1" s="1"/>
  <c r="E664" i="1" s="1"/>
  <c r="H663" i="1"/>
  <c r="B664" i="1" s="1"/>
  <c r="J664" i="1" l="1"/>
  <c r="D664" i="1"/>
  <c r="F664" i="1" l="1"/>
  <c r="G664" i="1" l="1"/>
  <c r="K664" i="1"/>
  <c r="L664" i="1" s="1"/>
  <c r="I664" i="1" l="1"/>
  <c r="C665" i="1" s="1"/>
  <c r="E665" i="1" s="1"/>
  <c r="H664" i="1"/>
  <c r="B665" i="1" s="1"/>
  <c r="J665" i="1" l="1"/>
  <c r="D665" i="1"/>
  <c r="F665" i="1" l="1"/>
  <c r="G665" i="1" l="1"/>
  <c r="K665" i="1"/>
  <c r="L665" i="1" s="1"/>
  <c r="I665" i="1" l="1"/>
  <c r="C666" i="1" s="1"/>
  <c r="E666" i="1" s="1"/>
  <c r="H665" i="1"/>
  <c r="B666" i="1" s="1"/>
  <c r="J666" i="1" l="1"/>
  <c r="D666" i="1"/>
  <c r="F666" i="1" l="1"/>
  <c r="G666" i="1" l="1"/>
  <c r="K666" i="1"/>
  <c r="L666" i="1" s="1"/>
  <c r="I666" i="1" l="1"/>
  <c r="C667" i="1" s="1"/>
  <c r="E667" i="1" s="1"/>
  <c r="H666" i="1"/>
  <c r="B667" i="1" s="1"/>
  <c r="J667" i="1" l="1"/>
  <c r="D667" i="1"/>
  <c r="F667" i="1" l="1"/>
  <c r="G667" i="1" l="1"/>
  <c r="K667" i="1"/>
  <c r="L667" i="1" s="1"/>
  <c r="I667" i="1" l="1"/>
  <c r="C668" i="1" s="1"/>
  <c r="E668" i="1" s="1"/>
  <c r="H667" i="1"/>
  <c r="B668" i="1" s="1"/>
  <c r="J668" i="1" l="1"/>
  <c r="D668" i="1"/>
  <c r="F668" i="1" l="1"/>
  <c r="G668" i="1" l="1"/>
  <c r="K668" i="1"/>
  <c r="L668" i="1" s="1"/>
  <c r="I668" i="1" l="1"/>
  <c r="C669" i="1" s="1"/>
  <c r="E669" i="1" s="1"/>
  <c r="H668" i="1"/>
  <c r="B669" i="1" s="1"/>
  <c r="J669" i="1" l="1"/>
  <c r="D669" i="1"/>
  <c r="F669" i="1" l="1"/>
  <c r="G669" i="1" l="1"/>
  <c r="K669" i="1"/>
  <c r="L669" i="1" s="1"/>
  <c r="I669" i="1" l="1"/>
  <c r="C670" i="1" s="1"/>
  <c r="E670" i="1" s="1"/>
  <c r="H669" i="1"/>
  <c r="B670" i="1" s="1"/>
  <c r="J670" i="1" l="1"/>
  <c r="D670" i="1"/>
  <c r="F670" i="1" l="1"/>
  <c r="G670" i="1" l="1"/>
  <c r="K670" i="1"/>
  <c r="L670" i="1" s="1"/>
  <c r="I670" i="1" l="1"/>
  <c r="C671" i="1" s="1"/>
  <c r="E671" i="1" s="1"/>
  <c r="H670" i="1"/>
  <c r="B671" i="1" s="1"/>
  <c r="J671" i="1" l="1"/>
  <c r="D671" i="1"/>
  <c r="F671" i="1" l="1"/>
  <c r="G671" i="1" l="1"/>
  <c r="K671" i="1"/>
  <c r="L671" i="1" s="1"/>
  <c r="I671" i="1" l="1"/>
  <c r="C672" i="1" s="1"/>
  <c r="E672" i="1" s="1"/>
  <c r="H671" i="1"/>
  <c r="B672" i="1" s="1"/>
  <c r="J672" i="1" l="1"/>
  <c r="D672" i="1"/>
  <c r="F672" i="1" l="1"/>
  <c r="G672" i="1" l="1"/>
  <c r="K672" i="1"/>
  <c r="L672" i="1" s="1"/>
  <c r="I672" i="1" l="1"/>
  <c r="C673" i="1" s="1"/>
  <c r="E673" i="1" s="1"/>
  <c r="H672" i="1"/>
  <c r="B673" i="1" s="1"/>
  <c r="J673" i="1" l="1"/>
  <c r="D673" i="1"/>
  <c r="F673" i="1" l="1"/>
  <c r="G673" i="1" l="1"/>
  <c r="K673" i="1"/>
  <c r="L673" i="1" s="1"/>
  <c r="I673" i="1" l="1"/>
  <c r="C674" i="1" s="1"/>
  <c r="E674" i="1" s="1"/>
  <c r="H673" i="1"/>
  <c r="B674" i="1" s="1"/>
  <c r="J674" i="1" l="1"/>
  <c r="D674" i="1"/>
  <c r="F674" i="1" l="1"/>
  <c r="G674" i="1" l="1"/>
  <c r="K674" i="1"/>
  <c r="L674" i="1" s="1"/>
  <c r="I674" i="1" l="1"/>
  <c r="C675" i="1" s="1"/>
  <c r="E675" i="1" s="1"/>
  <c r="H674" i="1"/>
  <c r="B675" i="1" s="1"/>
  <c r="J675" i="1" l="1"/>
  <c r="D675" i="1"/>
  <c r="F675" i="1" l="1"/>
  <c r="G675" i="1" l="1"/>
  <c r="K675" i="1"/>
  <c r="L675" i="1" s="1"/>
  <c r="I675" i="1" l="1"/>
  <c r="C676" i="1" s="1"/>
  <c r="E676" i="1" s="1"/>
  <c r="H675" i="1"/>
  <c r="B676" i="1" s="1"/>
  <c r="J676" i="1" l="1"/>
  <c r="D676" i="1"/>
  <c r="F676" i="1" l="1"/>
  <c r="G676" i="1" l="1"/>
  <c r="K676" i="1"/>
  <c r="L676" i="1" s="1"/>
  <c r="I676" i="1" l="1"/>
  <c r="C677" i="1" s="1"/>
  <c r="E677" i="1" s="1"/>
  <c r="H676" i="1"/>
  <c r="B677" i="1" s="1"/>
  <c r="J677" i="1" l="1"/>
  <c r="D677" i="1"/>
  <c r="F677" i="1" l="1"/>
  <c r="G677" i="1" l="1"/>
  <c r="K677" i="1"/>
  <c r="L677" i="1" s="1"/>
  <c r="I677" i="1" l="1"/>
  <c r="C678" i="1" s="1"/>
  <c r="E678" i="1" s="1"/>
  <c r="H677" i="1"/>
  <c r="B678" i="1" s="1"/>
  <c r="J678" i="1" l="1"/>
  <c r="D678" i="1"/>
  <c r="F678" i="1" l="1"/>
  <c r="G678" i="1" l="1"/>
  <c r="K678" i="1"/>
  <c r="L678" i="1" s="1"/>
  <c r="I678" i="1" l="1"/>
  <c r="C679" i="1" s="1"/>
  <c r="E679" i="1" s="1"/>
  <c r="H678" i="1"/>
  <c r="B679" i="1" s="1"/>
  <c r="J679" i="1" l="1"/>
  <c r="D679" i="1"/>
  <c r="F679" i="1" l="1"/>
  <c r="G679" i="1" l="1"/>
  <c r="K679" i="1"/>
  <c r="L679" i="1" s="1"/>
  <c r="I679" i="1" l="1"/>
  <c r="C680" i="1" s="1"/>
  <c r="E680" i="1" s="1"/>
  <c r="H679" i="1"/>
  <c r="B680" i="1" s="1"/>
  <c r="J680" i="1" l="1"/>
  <c r="D680" i="1"/>
  <c r="F680" i="1" l="1"/>
  <c r="G680" i="1" l="1"/>
  <c r="K680" i="1"/>
  <c r="L680" i="1" s="1"/>
  <c r="I680" i="1" l="1"/>
  <c r="C681" i="1" s="1"/>
  <c r="E681" i="1" s="1"/>
  <c r="H680" i="1"/>
  <c r="B681" i="1" s="1"/>
  <c r="J681" i="1" l="1"/>
  <c r="D681" i="1"/>
  <c r="F681" i="1" l="1"/>
  <c r="G681" i="1" l="1"/>
  <c r="K681" i="1"/>
  <c r="L681" i="1" s="1"/>
  <c r="I681" i="1" l="1"/>
  <c r="C682" i="1" s="1"/>
  <c r="E682" i="1" s="1"/>
  <c r="H681" i="1"/>
  <c r="B682" i="1" s="1"/>
  <c r="J682" i="1" l="1"/>
  <c r="D682" i="1"/>
  <c r="F682" i="1" l="1"/>
  <c r="G682" i="1" l="1"/>
  <c r="K682" i="1"/>
  <c r="L682" i="1" s="1"/>
  <c r="I682" i="1" l="1"/>
  <c r="C683" i="1" s="1"/>
  <c r="E683" i="1" s="1"/>
  <c r="H682" i="1"/>
  <c r="B683" i="1" s="1"/>
  <c r="J683" i="1" l="1"/>
  <c r="D683" i="1"/>
  <c r="F683" i="1" l="1"/>
  <c r="G683" i="1" l="1"/>
  <c r="K683" i="1"/>
  <c r="L683" i="1" s="1"/>
  <c r="I683" i="1" l="1"/>
  <c r="C684" i="1" s="1"/>
  <c r="E684" i="1" s="1"/>
  <c r="H683" i="1"/>
  <c r="B684" i="1" s="1"/>
  <c r="J684" i="1" l="1"/>
  <c r="D684" i="1"/>
  <c r="F684" i="1" l="1"/>
  <c r="G684" i="1" l="1"/>
  <c r="K684" i="1"/>
  <c r="L684" i="1" s="1"/>
  <c r="I684" i="1" l="1"/>
  <c r="C685" i="1" s="1"/>
  <c r="E685" i="1" s="1"/>
  <c r="H684" i="1"/>
  <c r="B685" i="1" s="1"/>
  <c r="J685" i="1" l="1"/>
  <c r="D685" i="1"/>
  <c r="F685" i="1" l="1"/>
  <c r="G685" i="1" l="1"/>
  <c r="K685" i="1"/>
  <c r="L685" i="1" s="1"/>
  <c r="I685" i="1" l="1"/>
  <c r="C686" i="1" s="1"/>
  <c r="E686" i="1" s="1"/>
  <c r="H685" i="1"/>
  <c r="B686" i="1" s="1"/>
  <c r="J686" i="1" l="1"/>
  <c r="D686" i="1"/>
  <c r="F686" i="1" l="1"/>
  <c r="G686" i="1" l="1"/>
  <c r="K686" i="1"/>
  <c r="L686" i="1" s="1"/>
  <c r="I686" i="1" l="1"/>
  <c r="C687" i="1" s="1"/>
  <c r="E687" i="1" s="1"/>
  <c r="H686" i="1"/>
  <c r="B687" i="1" s="1"/>
  <c r="J687" i="1" l="1"/>
  <c r="D687" i="1"/>
  <c r="F687" i="1" l="1"/>
  <c r="G687" i="1" l="1"/>
  <c r="K687" i="1"/>
  <c r="L687" i="1" s="1"/>
  <c r="I687" i="1" l="1"/>
  <c r="C688" i="1" s="1"/>
  <c r="E688" i="1" s="1"/>
  <c r="H687" i="1"/>
  <c r="B688" i="1" s="1"/>
  <c r="J688" i="1" l="1"/>
  <c r="D688" i="1"/>
  <c r="F688" i="1" l="1"/>
  <c r="G688" i="1" l="1"/>
  <c r="K688" i="1"/>
  <c r="L688" i="1" s="1"/>
  <c r="I688" i="1" l="1"/>
  <c r="C689" i="1" s="1"/>
  <c r="E689" i="1" s="1"/>
  <c r="H688" i="1"/>
  <c r="B689" i="1" s="1"/>
  <c r="J689" i="1" l="1"/>
  <c r="D689" i="1"/>
  <c r="F689" i="1" l="1"/>
  <c r="G689" i="1" l="1"/>
  <c r="K689" i="1"/>
  <c r="L689" i="1" s="1"/>
  <c r="I689" i="1" l="1"/>
  <c r="C690" i="1" s="1"/>
  <c r="E690" i="1" s="1"/>
  <c r="H689" i="1"/>
  <c r="B690" i="1" s="1"/>
  <c r="J690" i="1" l="1"/>
  <c r="D690" i="1"/>
  <c r="F690" i="1" l="1"/>
  <c r="G690" i="1" l="1"/>
  <c r="K690" i="1"/>
  <c r="L690" i="1" s="1"/>
  <c r="I690" i="1" l="1"/>
  <c r="C691" i="1" s="1"/>
  <c r="E691" i="1" s="1"/>
  <c r="H690" i="1"/>
  <c r="B691" i="1" s="1"/>
  <c r="J691" i="1" l="1"/>
  <c r="D691" i="1"/>
  <c r="F691" i="1" l="1"/>
  <c r="G691" i="1" l="1"/>
  <c r="K691" i="1"/>
  <c r="L691" i="1" s="1"/>
  <c r="I691" i="1" l="1"/>
  <c r="C692" i="1" s="1"/>
  <c r="E692" i="1" s="1"/>
  <c r="H691" i="1"/>
  <c r="B692" i="1" s="1"/>
  <c r="J692" i="1" l="1"/>
  <c r="D692" i="1"/>
  <c r="F692" i="1" l="1"/>
  <c r="G692" i="1" l="1"/>
  <c r="K692" i="1"/>
  <c r="L692" i="1" s="1"/>
  <c r="I692" i="1" l="1"/>
  <c r="C693" i="1" s="1"/>
  <c r="E693" i="1" s="1"/>
  <c r="H692" i="1"/>
  <c r="B693" i="1" s="1"/>
  <c r="J693" i="1" l="1"/>
  <c r="D693" i="1"/>
  <c r="F693" i="1" l="1"/>
  <c r="G693" i="1" l="1"/>
  <c r="K693" i="1"/>
  <c r="L693" i="1" s="1"/>
  <c r="I693" i="1" l="1"/>
  <c r="C694" i="1" s="1"/>
  <c r="E694" i="1" s="1"/>
  <c r="H693" i="1"/>
  <c r="B694" i="1" s="1"/>
  <c r="J694" i="1" l="1"/>
  <c r="D694" i="1"/>
  <c r="F694" i="1" l="1"/>
  <c r="G694" i="1" l="1"/>
  <c r="K694" i="1"/>
  <c r="L694" i="1" s="1"/>
  <c r="I694" i="1" l="1"/>
  <c r="C695" i="1" s="1"/>
  <c r="E695" i="1" s="1"/>
  <c r="H694" i="1"/>
  <c r="B695" i="1" s="1"/>
  <c r="J695" i="1" l="1"/>
  <c r="D695" i="1"/>
  <c r="F695" i="1" l="1"/>
  <c r="G695" i="1" l="1"/>
  <c r="K695" i="1"/>
  <c r="L695" i="1" s="1"/>
  <c r="I695" i="1" l="1"/>
  <c r="C696" i="1" s="1"/>
  <c r="E696" i="1" s="1"/>
  <c r="H695" i="1"/>
  <c r="B696" i="1" s="1"/>
  <c r="J696" i="1" l="1"/>
  <c r="D696" i="1"/>
  <c r="F696" i="1" l="1"/>
  <c r="G696" i="1" l="1"/>
  <c r="K696" i="1"/>
  <c r="L696" i="1" s="1"/>
  <c r="I696" i="1" l="1"/>
  <c r="C697" i="1" s="1"/>
  <c r="E697" i="1" s="1"/>
  <c r="H696" i="1"/>
  <c r="B697" i="1" s="1"/>
  <c r="J697" i="1" l="1"/>
  <c r="D697" i="1"/>
  <c r="F697" i="1" l="1"/>
  <c r="G697" i="1" l="1"/>
  <c r="K697" i="1"/>
  <c r="L697" i="1" s="1"/>
  <c r="I697" i="1" l="1"/>
  <c r="C698" i="1" s="1"/>
  <c r="E698" i="1" s="1"/>
  <c r="H697" i="1"/>
  <c r="B698" i="1" s="1"/>
  <c r="J698" i="1" l="1"/>
  <c r="D698" i="1"/>
  <c r="F698" i="1" l="1"/>
  <c r="G698" i="1" l="1"/>
  <c r="K698" i="1"/>
  <c r="L698" i="1" s="1"/>
  <c r="I698" i="1" l="1"/>
  <c r="C699" i="1" s="1"/>
  <c r="E699" i="1" s="1"/>
  <c r="H698" i="1"/>
  <c r="B699" i="1" s="1"/>
  <c r="J699" i="1" l="1"/>
  <c r="D699" i="1"/>
  <c r="F699" i="1" l="1"/>
  <c r="G699" i="1" l="1"/>
  <c r="K699" i="1"/>
  <c r="L699" i="1" s="1"/>
  <c r="I699" i="1" l="1"/>
  <c r="C700" i="1" s="1"/>
  <c r="E700" i="1" s="1"/>
  <c r="H699" i="1"/>
  <c r="B700" i="1" s="1"/>
  <c r="J700" i="1" l="1"/>
  <c r="D700" i="1"/>
  <c r="F700" i="1" l="1"/>
  <c r="G700" i="1" l="1"/>
  <c r="K700" i="1"/>
  <c r="L700" i="1" s="1"/>
  <c r="I700" i="1" l="1"/>
  <c r="C701" i="1" s="1"/>
  <c r="E701" i="1" s="1"/>
  <c r="H700" i="1"/>
  <c r="B701" i="1" s="1"/>
  <c r="J701" i="1" l="1"/>
  <c r="D701" i="1"/>
  <c r="F701" i="1" l="1"/>
  <c r="G701" i="1" l="1"/>
  <c r="K701" i="1"/>
  <c r="L701" i="1" s="1"/>
  <c r="I701" i="1" l="1"/>
  <c r="C702" i="1" s="1"/>
  <c r="E702" i="1" s="1"/>
  <c r="H701" i="1"/>
  <c r="B702" i="1" s="1"/>
  <c r="J702" i="1" l="1"/>
  <c r="D702" i="1"/>
  <c r="F702" i="1" l="1"/>
  <c r="G702" i="1" l="1"/>
  <c r="K702" i="1"/>
  <c r="L702" i="1" s="1"/>
  <c r="I702" i="1" l="1"/>
  <c r="C703" i="1" s="1"/>
  <c r="E703" i="1" s="1"/>
  <c r="H702" i="1"/>
  <c r="B703" i="1" s="1"/>
  <c r="J703" i="1" l="1"/>
  <c r="D703" i="1"/>
  <c r="F703" i="1" l="1"/>
  <c r="G703" i="1" l="1"/>
  <c r="K703" i="1"/>
  <c r="L703" i="1" s="1"/>
  <c r="I703" i="1" l="1"/>
  <c r="C704" i="1" s="1"/>
  <c r="E704" i="1" s="1"/>
  <c r="H703" i="1"/>
  <c r="B704" i="1" s="1"/>
  <c r="J704" i="1" l="1"/>
  <c r="D704" i="1"/>
  <c r="F704" i="1" l="1"/>
  <c r="G704" i="1" l="1"/>
  <c r="K704" i="1"/>
  <c r="L704" i="1" s="1"/>
  <c r="I704" i="1" l="1"/>
  <c r="C705" i="1" s="1"/>
  <c r="E705" i="1" s="1"/>
  <c r="H704" i="1"/>
  <c r="B705" i="1" s="1"/>
  <c r="J705" i="1" l="1"/>
  <c r="D705" i="1"/>
  <c r="F705" i="1" l="1"/>
  <c r="G705" i="1" l="1"/>
  <c r="K705" i="1"/>
  <c r="L705" i="1" s="1"/>
  <c r="I705" i="1" l="1"/>
  <c r="C706" i="1" s="1"/>
  <c r="E706" i="1" s="1"/>
  <c r="H705" i="1"/>
  <c r="B706" i="1" s="1"/>
  <c r="J706" i="1" l="1"/>
  <c r="D706" i="1"/>
  <c r="F706" i="1" l="1"/>
  <c r="G706" i="1" l="1"/>
  <c r="K706" i="1"/>
  <c r="L706" i="1" s="1"/>
  <c r="I706" i="1" l="1"/>
  <c r="C707" i="1" s="1"/>
  <c r="E707" i="1" s="1"/>
  <c r="H706" i="1"/>
  <c r="B707" i="1" s="1"/>
  <c r="J707" i="1" l="1"/>
  <c r="D707" i="1"/>
  <c r="F707" i="1" l="1"/>
  <c r="G707" i="1" l="1"/>
  <c r="K707" i="1"/>
  <c r="L707" i="1" s="1"/>
  <c r="I707" i="1" l="1"/>
  <c r="C708" i="1" s="1"/>
  <c r="E708" i="1" s="1"/>
  <c r="H707" i="1"/>
  <c r="B708" i="1" s="1"/>
  <c r="J708" i="1" l="1"/>
  <c r="D708" i="1"/>
  <c r="F708" i="1" l="1"/>
  <c r="G708" i="1" l="1"/>
  <c r="K708" i="1"/>
  <c r="L708" i="1" s="1"/>
  <c r="I708" i="1" l="1"/>
  <c r="C709" i="1" s="1"/>
  <c r="E709" i="1" s="1"/>
  <c r="H708" i="1"/>
  <c r="B709" i="1" s="1"/>
  <c r="J709" i="1" l="1"/>
  <c r="D709" i="1"/>
  <c r="F709" i="1" l="1"/>
  <c r="G709" i="1" l="1"/>
  <c r="K709" i="1"/>
  <c r="L709" i="1" s="1"/>
  <c r="I709" i="1" l="1"/>
  <c r="C710" i="1" s="1"/>
  <c r="E710" i="1" s="1"/>
  <c r="H709" i="1"/>
  <c r="B710" i="1" s="1"/>
  <c r="J710" i="1" l="1"/>
  <c r="D710" i="1"/>
  <c r="F710" i="1" l="1"/>
  <c r="G710" i="1" l="1"/>
  <c r="K710" i="1"/>
  <c r="L710" i="1" s="1"/>
  <c r="I710" i="1" l="1"/>
  <c r="C711" i="1" s="1"/>
  <c r="E711" i="1" s="1"/>
  <c r="H710" i="1"/>
  <c r="B711" i="1" s="1"/>
  <c r="J711" i="1" l="1"/>
  <c r="D711" i="1"/>
  <c r="F711" i="1" l="1"/>
  <c r="G711" i="1" l="1"/>
  <c r="K711" i="1"/>
  <c r="L711" i="1" s="1"/>
  <c r="I711" i="1" l="1"/>
  <c r="C712" i="1" s="1"/>
  <c r="E712" i="1" s="1"/>
  <c r="H711" i="1"/>
  <c r="B712" i="1" s="1"/>
  <c r="J712" i="1" l="1"/>
  <c r="D712" i="1"/>
  <c r="F712" i="1" l="1"/>
  <c r="G712" i="1" l="1"/>
  <c r="K712" i="1"/>
  <c r="L712" i="1" s="1"/>
  <c r="I712" i="1" l="1"/>
  <c r="C713" i="1" s="1"/>
  <c r="E713" i="1" s="1"/>
  <c r="H712" i="1"/>
  <c r="B713" i="1" s="1"/>
  <c r="J713" i="1" l="1"/>
  <c r="D713" i="1"/>
  <c r="F713" i="1" l="1"/>
  <c r="G713" i="1" l="1"/>
  <c r="K713" i="1"/>
  <c r="L713" i="1" s="1"/>
  <c r="I713" i="1" l="1"/>
  <c r="C714" i="1" s="1"/>
  <c r="E714" i="1" s="1"/>
  <c r="H713" i="1"/>
  <c r="B714" i="1" s="1"/>
  <c r="J714" i="1" l="1"/>
  <c r="D714" i="1"/>
  <c r="F714" i="1" l="1"/>
  <c r="G714" i="1" l="1"/>
  <c r="K714" i="1"/>
  <c r="L714" i="1" s="1"/>
  <c r="I714" i="1" l="1"/>
  <c r="C715" i="1" s="1"/>
  <c r="E715" i="1" s="1"/>
  <c r="H714" i="1"/>
  <c r="B715" i="1" s="1"/>
  <c r="J715" i="1" l="1"/>
  <c r="D715" i="1"/>
  <c r="F715" i="1" l="1"/>
  <c r="G715" i="1" l="1"/>
  <c r="K715" i="1"/>
  <c r="L715" i="1" s="1"/>
  <c r="I715" i="1" l="1"/>
  <c r="C716" i="1" s="1"/>
  <c r="E716" i="1" s="1"/>
  <c r="H715" i="1"/>
  <c r="B716" i="1" s="1"/>
  <c r="J716" i="1" l="1"/>
  <c r="D716" i="1"/>
  <c r="F716" i="1" l="1"/>
  <c r="G716" i="1" l="1"/>
  <c r="K716" i="1"/>
  <c r="L716" i="1" s="1"/>
  <c r="I716" i="1" l="1"/>
  <c r="C717" i="1" s="1"/>
  <c r="E717" i="1" s="1"/>
  <c r="H716" i="1"/>
  <c r="B717" i="1" s="1"/>
  <c r="J717" i="1" l="1"/>
  <c r="D717" i="1"/>
  <c r="F717" i="1" l="1"/>
  <c r="G717" i="1" l="1"/>
  <c r="K717" i="1"/>
  <c r="L717" i="1" s="1"/>
  <c r="I717" i="1" l="1"/>
  <c r="C718" i="1" s="1"/>
  <c r="E718" i="1" s="1"/>
  <c r="H717" i="1"/>
  <c r="B718" i="1" s="1"/>
  <c r="J718" i="1" l="1"/>
  <c r="D718" i="1"/>
  <c r="F718" i="1" l="1"/>
  <c r="G718" i="1" l="1"/>
  <c r="K718" i="1"/>
  <c r="L718" i="1" s="1"/>
  <c r="I718" i="1" l="1"/>
  <c r="C719" i="1" s="1"/>
  <c r="E719" i="1" s="1"/>
  <c r="H718" i="1"/>
  <c r="B719" i="1" s="1"/>
  <c r="J719" i="1" l="1"/>
  <c r="D719" i="1"/>
  <c r="F719" i="1" l="1"/>
  <c r="G719" i="1" l="1"/>
  <c r="K719" i="1"/>
  <c r="L719" i="1" s="1"/>
  <c r="I719" i="1" l="1"/>
  <c r="C720" i="1" s="1"/>
  <c r="E720" i="1" s="1"/>
  <c r="H719" i="1"/>
  <c r="B720" i="1" s="1"/>
  <c r="J720" i="1" l="1"/>
  <c r="D720" i="1"/>
  <c r="F720" i="1" l="1"/>
  <c r="G720" i="1" l="1"/>
  <c r="K720" i="1"/>
  <c r="L720" i="1" s="1"/>
  <c r="I720" i="1" l="1"/>
  <c r="C721" i="1" s="1"/>
  <c r="E721" i="1" s="1"/>
  <c r="H720" i="1"/>
  <c r="B721" i="1" s="1"/>
  <c r="J721" i="1" l="1"/>
  <c r="D721" i="1"/>
  <c r="F721" i="1" l="1"/>
  <c r="G721" i="1" l="1"/>
  <c r="K721" i="1"/>
  <c r="L721" i="1" s="1"/>
  <c r="I721" i="1" l="1"/>
  <c r="C722" i="1" s="1"/>
  <c r="E722" i="1" s="1"/>
  <c r="H721" i="1"/>
  <c r="B722" i="1" s="1"/>
  <c r="J722" i="1" l="1"/>
  <c r="D722" i="1"/>
  <c r="F722" i="1" l="1"/>
  <c r="G722" i="1" l="1"/>
  <c r="K722" i="1"/>
  <c r="L722" i="1" s="1"/>
  <c r="I722" i="1" l="1"/>
  <c r="C723" i="1" s="1"/>
  <c r="E723" i="1" s="1"/>
  <c r="H722" i="1"/>
  <c r="B723" i="1" s="1"/>
  <c r="J723" i="1" l="1"/>
  <c r="D723" i="1"/>
  <c r="F723" i="1" l="1"/>
  <c r="G723" i="1" l="1"/>
  <c r="K723" i="1"/>
  <c r="L723" i="1" s="1"/>
  <c r="I723" i="1" l="1"/>
  <c r="C724" i="1" s="1"/>
  <c r="E724" i="1" s="1"/>
  <c r="H723" i="1"/>
  <c r="B724" i="1" s="1"/>
  <c r="J724" i="1" l="1"/>
  <c r="D724" i="1"/>
  <c r="F724" i="1" l="1"/>
  <c r="G724" i="1" l="1"/>
  <c r="K724" i="1"/>
  <c r="L724" i="1" s="1"/>
  <c r="I724" i="1" l="1"/>
  <c r="C725" i="1" s="1"/>
  <c r="E725" i="1" s="1"/>
  <c r="H724" i="1"/>
  <c r="B725" i="1" s="1"/>
  <c r="J725" i="1" l="1"/>
  <c r="D725" i="1"/>
  <c r="F725" i="1" l="1"/>
  <c r="G725" i="1" l="1"/>
  <c r="K725" i="1"/>
  <c r="L725" i="1" s="1"/>
  <c r="I725" i="1" l="1"/>
  <c r="C726" i="1" s="1"/>
  <c r="E726" i="1" s="1"/>
  <c r="H725" i="1"/>
  <c r="B726" i="1" s="1"/>
  <c r="J726" i="1" l="1"/>
  <c r="D726" i="1"/>
  <c r="F726" i="1" l="1"/>
  <c r="G726" i="1" l="1"/>
  <c r="K726" i="1"/>
  <c r="L726" i="1" s="1"/>
  <c r="I726" i="1" l="1"/>
  <c r="C727" i="1" s="1"/>
  <c r="E727" i="1" s="1"/>
  <c r="H726" i="1"/>
  <c r="B727" i="1" s="1"/>
  <c r="J727" i="1" l="1"/>
  <c r="D727" i="1"/>
  <c r="F727" i="1" l="1"/>
  <c r="G727" i="1" l="1"/>
  <c r="K727" i="1"/>
  <c r="L727" i="1" s="1"/>
  <c r="I727" i="1" l="1"/>
  <c r="C728" i="1" s="1"/>
  <c r="E728" i="1" s="1"/>
  <c r="H727" i="1"/>
  <c r="B728" i="1" s="1"/>
  <c r="J728" i="1" l="1"/>
  <c r="D728" i="1"/>
  <c r="F728" i="1" l="1"/>
  <c r="G728" i="1" l="1"/>
  <c r="K728" i="1"/>
  <c r="L728" i="1" s="1"/>
  <c r="I728" i="1" l="1"/>
  <c r="C729" i="1" s="1"/>
  <c r="E729" i="1" s="1"/>
  <c r="H728" i="1"/>
  <c r="B729" i="1" s="1"/>
  <c r="J729" i="1" l="1"/>
  <c r="D729" i="1"/>
  <c r="F729" i="1" l="1"/>
  <c r="G729" i="1" l="1"/>
  <c r="K729" i="1"/>
  <c r="L729" i="1" s="1"/>
  <c r="I729" i="1" l="1"/>
  <c r="C730" i="1" s="1"/>
  <c r="E730" i="1" s="1"/>
  <c r="H729" i="1"/>
  <c r="B730" i="1" s="1"/>
  <c r="J730" i="1" l="1"/>
  <c r="D730" i="1"/>
  <c r="F730" i="1" l="1"/>
  <c r="G730" i="1" l="1"/>
  <c r="K730" i="1"/>
  <c r="L730" i="1" s="1"/>
  <c r="I730" i="1" l="1"/>
  <c r="C731" i="1" s="1"/>
  <c r="E731" i="1" s="1"/>
  <c r="H730" i="1"/>
  <c r="B731" i="1" s="1"/>
  <c r="J731" i="1" l="1"/>
  <c r="D731" i="1"/>
  <c r="F731" i="1" l="1"/>
  <c r="G731" i="1" l="1"/>
  <c r="K731" i="1"/>
  <c r="L731" i="1" s="1"/>
  <c r="I731" i="1" l="1"/>
  <c r="C732" i="1" s="1"/>
  <c r="E732" i="1" s="1"/>
  <c r="H731" i="1"/>
  <c r="B732" i="1" s="1"/>
  <c r="J732" i="1" l="1"/>
  <c r="D732" i="1"/>
  <c r="F732" i="1" l="1"/>
  <c r="G732" i="1" l="1"/>
  <c r="K732" i="1"/>
  <c r="L732" i="1" s="1"/>
  <c r="I732" i="1" l="1"/>
  <c r="C733" i="1" s="1"/>
  <c r="E733" i="1" s="1"/>
  <c r="H732" i="1"/>
  <c r="B733" i="1" s="1"/>
  <c r="J733" i="1" l="1"/>
  <c r="D733" i="1"/>
  <c r="F733" i="1" l="1"/>
  <c r="G733" i="1" l="1"/>
  <c r="K733" i="1"/>
  <c r="L733" i="1" s="1"/>
  <c r="I733" i="1" l="1"/>
  <c r="C734" i="1" s="1"/>
  <c r="E734" i="1" s="1"/>
  <c r="H733" i="1"/>
  <c r="B734" i="1" s="1"/>
  <c r="J734" i="1" l="1"/>
  <c r="D734" i="1"/>
  <c r="F734" i="1" l="1"/>
  <c r="G734" i="1" l="1"/>
  <c r="K734" i="1"/>
  <c r="L734" i="1" s="1"/>
  <c r="I734" i="1" l="1"/>
  <c r="C735" i="1" s="1"/>
  <c r="E735" i="1" s="1"/>
  <c r="H734" i="1"/>
  <c r="B735" i="1" s="1"/>
  <c r="J735" i="1" l="1"/>
  <c r="D735" i="1"/>
  <c r="F735" i="1" l="1"/>
  <c r="G735" i="1" l="1"/>
  <c r="K735" i="1"/>
  <c r="L735" i="1" s="1"/>
  <c r="I735" i="1" l="1"/>
  <c r="C736" i="1" s="1"/>
  <c r="E736" i="1" s="1"/>
  <c r="H735" i="1"/>
  <c r="B736" i="1" s="1"/>
  <c r="J736" i="1" l="1"/>
  <c r="D736" i="1"/>
  <c r="F736" i="1" l="1"/>
  <c r="G736" i="1" l="1"/>
  <c r="K736" i="1"/>
  <c r="L736" i="1" s="1"/>
  <c r="I736" i="1" l="1"/>
  <c r="C737" i="1" s="1"/>
  <c r="E737" i="1" s="1"/>
  <c r="H736" i="1"/>
  <c r="B737" i="1" s="1"/>
  <c r="J737" i="1" l="1"/>
  <c r="D737" i="1"/>
  <c r="F737" i="1" l="1"/>
  <c r="G737" i="1" l="1"/>
  <c r="K737" i="1"/>
  <c r="L737" i="1" s="1"/>
  <c r="I737" i="1" l="1"/>
  <c r="C738" i="1" s="1"/>
  <c r="E738" i="1" s="1"/>
  <c r="H737" i="1"/>
  <c r="B738" i="1" s="1"/>
  <c r="J738" i="1" l="1"/>
  <c r="D738" i="1"/>
  <c r="F738" i="1" l="1"/>
  <c r="G738" i="1" l="1"/>
  <c r="K738" i="1"/>
  <c r="L738" i="1" s="1"/>
  <c r="I738" i="1" l="1"/>
  <c r="C739" i="1" s="1"/>
  <c r="E739" i="1" s="1"/>
  <c r="H738" i="1"/>
  <c r="B739" i="1" s="1"/>
  <c r="J739" i="1" l="1"/>
  <c r="D739" i="1"/>
  <c r="F739" i="1" l="1"/>
  <c r="G739" i="1" l="1"/>
  <c r="K739" i="1"/>
  <c r="L739" i="1" s="1"/>
  <c r="I739" i="1" l="1"/>
  <c r="C740" i="1" s="1"/>
  <c r="E740" i="1" s="1"/>
  <c r="H739" i="1"/>
  <c r="B740" i="1" s="1"/>
  <c r="J740" i="1" l="1"/>
  <c r="D740" i="1"/>
  <c r="F740" i="1" l="1"/>
  <c r="G740" i="1" l="1"/>
  <c r="K740" i="1"/>
  <c r="L740" i="1" s="1"/>
  <c r="I740" i="1" l="1"/>
  <c r="C741" i="1" s="1"/>
  <c r="E741" i="1" s="1"/>
  <c r="H740" i="1"/>
  <c r="B741" i="1" s="1"/>
  <c r="J741" i="1" l="1"/>
  <c r="D741" i="1"/>
  <c r="F741" i="1" l="1"/>
  <c r="G741" i="1" l="1"/>
  <c r="K741" i="1"/>
  <c r="L741" i="1" s="1"/>
  <c r="I741" i="1" l="1"/>
  <c r="C742" i="1" s="1"/>
  <c r="E742" i="1" s="1"/>
  <c r="H741" i="1"/>
  <c r="B742" i="1" s="1"/>
  <c r="J742" i="1" l="1"/>
  <c r="D742" i="1"/>
  <c r="F742" i="1" l="1"/>
  <c r="G742" i="1" l="1"/>
  <c r="K742" i="1"/>
  <c r="L742" i="1" s="1"/>
  <c r="I742" i="1" l="1"/>
  <c r="C743" i="1" s="1"/>
  <c r="E743" i="1" s="1"/>
  <c r="H742" i="1"/>
  <c r="B743" i="1" s="1"/>
  <c r="J743" i="1" l="1"/>
  <c r="D743" i="1"/>
  <c r="F743" i="1" l="1"/>
  <c r="G743" i="1" l="1"/>
  <c r="K743" i="1"/>
  <c r="L743" i="1" s="1"/>
  <c r="I743" i="1" l="1"/>
  <c r="C744" i="1" s="1"/>
  <c r="E744" i="1" s="1"/>
  <c r="H743" i="1"/>
  <c r="B744" i="1" s="1"/>
  <c r="J744" i="1" l="1"/>
  <c r="D744" i="1"/>
  <c r="F744" i="1" l="1"/>
  <c r="G744" i="1" l="1"/>
  <c r="K744" i="1"/>
  <c r="L744" i="1" s="1"/>
  <c r="I744" i="1" l="1"/>
  <c r="C745" i="1" s="1"/>
  <c r="E745" i="1" s="1"/>
  <c r="H744" i="1"/>
  <c r="B745" i="1" s="1"/>
  <c r="J745" i="1" l="1"/>
  <c r="D745" i="1"/>
  <c r="F745" i="1" l="1"/>
  <c r="G745" i="1" l="1"/>
  <c r="K745" i="1"/>
  <c r="L745" i="1" s="1"/>
  <c r="I745" i="1" l="1"/>
  <c r="C746" i="1" s="1"/>
  <c r="E746" i="1" s="1"/>
  <c r="H745" i="1"/>
  <c r="B746" i="1" s="1"/>
  <c r="J746" i="1" l="1"/>
  <c r="D746" i="1"/>
  <c r="F746" i="1" l="1"/>
  <c r="G746" i="1" l="1"/>
  <c r="K746" i="1"/>
  <c r="L746" i="1" s="1"/>
  <c r="I746" i="1" l="1"/>
  <c r="C747" i="1" s="1"/>
  <c r="E747" i="1" s="1"/>
  <c r="H746" i="1"/>
  <c r="B747" i="1" s="1"/>
  <c r="J747" i="1" l="1"/>
  <c r="D747" i="1"/>
  <c r="F747" i="1" l="1"/>
  <c r="G747" i="1" l="1"/>
  <c r="K747" i="1"/>
  <c r="L747" i="1" s="1"/>
  <c r="I747" i="1" l="1"/>
  <c r="C748" i="1" s="1"/>
  <c r="E748" i="1" s="1"/>
  <c r="H747" i="1"/>
  <c r="B748" i="1" s="1"/>
  <c r="J748" i="1" l="1"/>
  <c r="D748" i="1"/>
  <c r="F748" i="1" l="1"/>
  <c r="G748" i="1" l="1"/>
  <c r="K748" i="1"/>
  <c r="L748" i="1" s="1"/>
  <c r="I748" i="1" l="1"/>
  <c r="C749" i="1" s="1"/>
  <c r="E749" i="1" s="1"/>
  <c r="H748" i="1"/>
  <c r="B749" i="1" s="1"/>
  <c r="J749" i="1" l="1"/>
  <c r="D749" i="1"/>
  <c r="F749" i="1" l="1"/>
  <c r="G749" i="1" l="1"/>
  <c r="K749" i="1"/>
  <c r="L749" i="1" s="1"/>
  <c r="I749" i="1" l="1"/>
  <c r="C750" i="1" s="1"/>
  <c r="E750" i="1" s="1"/>
  <c r="H749" i="1"/>
  <c r="B750" i="1" s="1"/>
  <c r="J750" i="1" l="1"/>
  <c r="D750" i="1"/>
  <c r="F750" i="1" l="1"/>
  <c r="G750" i="1" l="1"/>
  <c r="K750" i="1"/>
  <c r="L750" i="1" s="1"/>
  <c r="I750" i="1" l="1"/>
  <c r="C751" i="1" s="1"/>
  <c r="E751" i="1" s="1"/>
  <c r="H750" i="1"/>
  <c r="B751" i="1" s="1"/>
  <c r="J751" i="1" l="1"/>
  <c r="D751" i="1"/>
  <c r="F751" i="1" l="1"/>
  <c r="G751" i="1" l="1"/>
  <c r="K751" i="1"/>
  <c r="L751" i="1" s="1"/>
  <c r="I751" i="1" l="1"/>
  <c r="C752" i="1" s="1"/>
  <c r="E752" i="1" s="1"/>
  <c r="H751" i="1"/>
  <c r="B752" i="1" s="1"/>
  <c r="J752" i="1" l="1"/>
  <c r="D752" i="1"/>
  <c r="F752" i="1" l="1"/>
  <c r="G752" i="1" l="1"/>
  <c r="K752" i="1"/>
  <c r="L752" i="1" s="1"/>
  <c r="I752" i="1" l="1"/>
  <c r="C753" i="1" s="1"/>
  <c r="E753" i="1" s="1"/>
  <c r="H752" i="1"/>
  <c r="B753" i="1" s="1"/>
  <c r="J753" i="1" l="1"/>
  <c r="D753" i="1"/>
  <c r="F753" i="1" l="1"/>
  <c r="G753" i="1" l="1"/>
  <c r="K753" i="1"/>
  <c r="L753" i="1" s="1"/>
  <c r="I753" i="1" l="1"/>
  <c r="C754" i="1" s="1"/>
  <c r="E754" i="1" s="1"/>
  <c r="H753" i="1"/>
  <c r="B754" i="1" s="1"/>
  <c r="J754" i="1" l="1"/>
  <c r="D754" i="1"/>
  <c r="F754" i="1" l="1"/>
  <c r="G754" i="1" l="1"/>
  <c r="K754" i="1"/>
  <c r="L754" i="1" s="1"/>
  <c r="I754" i="1" l="1"/>
  <c r="C755" i="1" s="1"/>
  <c r="E755" i="1" s="1"/>
  <c r="H754" i="1"/>
  <c r="B755" i="1" s="1"/>
  <c r="J755" i="1" l="1"/>
  <c r="D755" i="1"/>
  <c r="F755" i="1" l="1"/>
  <c r="G755" i="1" l="1"/>
  <c r="K755" i="1"/>
  <c r="L755" i="1" s="1"/>
  <c r="I755" i="1" l="1"/>
  <c r="C756" i="1" s="1"/>
  <c r="E756" i="1" s="1"/>
  <c r="H755" i="1"/>
  <c r="B756" i="1" s="1"/>
  <c r="J756" i="1" l="1"/>
  <c r="D756" i="1"/>
  <c r="F756" i="1" l="1"/>
  <c r="G756" i="1" l="1"/>
  <c r="K756" i="1"/>
  <c r="L756" i="1" s="1"/>
  <c r="I756" i="1" l="1"/>
  <c r="C757" i="1" s="1"/>
  <c r="E757" i="1" s="1"/>
  <c r="H756" i="1"/>
  <c r="B757" i="1" s="1"/>
  <c r="J757" i="1" l="1"/>
  <c r="D757" i="1"/>
  <c r="F757" i="1" l="1"/>
  <c r="G757" i="1" l="1"/>
  <c r="K757" i="1"/>
  <c r="L757" i="1" s="1"/>
  <c r="I757" i="1" l="1"/>
  <c r="C758" i="1" s="1"/>
  <c r="E758" i="1" s="1"/>
  <c r="H757" i="1"/>
  <c r="B758" i="1" s="1"/>
  <c r="J758" i="1" l="1"/>
  <c r="D758" i="1"/>
  <c r="F758" i="1" l="1"/>
  <c r="G758" i="1" l="1"/>
  <c r="K758" i="1"/>
  <c r="L758" i="1" s="1"/>
  <c r="I758" i="1" l="1"/>
  <c r="C759" i="1" s="1"/>
  <c r="E759" i="1" s="1"/>
  <c r="H758" i="1"/>
  <c r="B759" i="1" s="1"/>
  <c r="J759" i="1" l="1"/>
  <c r="D759" i="1"/>
  <c r="F759" i="1" l="1"/>
  <c r="G759" i="1" l="1"/>
  <c r="K759" i="1"/>
  <c r="L759" i="1" s="1"/>
  <c r="I759" i="1" l="1"/>
  <c r="C760" i="1" s="1"/>
  <c r="E760" i="1" s="1"/>
  <c r="H759" i="1"/>
  <c r="B760" i="1" s="1"/>
  <c r="J760" i="1" l="1"/>
  <c r="D760" i="1"/>
  <c r="F760" i="1" l="1"/>
  <c r="G760" i="1" l="1"/>
  <c r="K760" i="1"/>
  <c r="L760" i="1" s="1"/>
  <c r="I760" i="1" l="1"/>
  <c r="C761" i="1" s="1"/>
  <c r="E761" i="1" s="1"/>
  <c r="H760" i="1"/>
  <c r="B761" i="1" s="1"/>
  <c r="J761" i="1" l="1"/>
  <c r="D761" i="1"/>
  <c r="F761" i="1" l="1"/>
  <c r="G761" i="1" l="1"/>
  <c r="K761" i="1"/>
  <c r="L761" i="1" s="1"/>
  <c r="I761" i="1" l="1"/>
  <c r="C762" i="1" s="1"/>
  <c r="E762" i="1" s="1"/>
  <c r="H761" i="1"/>
  <c r="B762" i="1" s="1"/>
  <c r="J762" i="1" l="1"/>
  <c r="D762" i="1"/>
  <c r="F762" i="1" l="1"/>
  <c r="G762" i="1" l="1"/>
  <c r="K762" i="1"/>
  <c r="L762" i="1" s="1"/>
  <c r="I762" i="1" l="1"/>
  <c r="C763" i="1" s="1"/>
  <c r="E763" i="1" s="1"/>
  <c r="H762" i="1"/>
  <c r="B763" i="1" s="1"/>
  <c r="J763" i="1" l="1"/>
  <c r="D763" i="1"/>
  <c r="F763" i="1" l="1"/>
  <c r="G763" i="1" l="1"/>
  <c r="K763" i="1"/>
  <c r="L763" i="1" s="1"/>
  <c r="I763" i="1" l="1"/>
  <c r="C764" i="1" s="1"/>
  <c r="E764" i="1" s="1"/>
  <c r="H763" i="1"/>
  <c r="B764" i="1" s="1"/>
  <c r="J764" i="1" l="1"/>
  <c r="D764" i="1"/>
  <c r="F764" i="1" l="1"/>
  <c r="G764" i="1" l="1"/>
  <c r="K764" i="1"/>
  <c r="L764" i="1" s="1"/>
  <c r="I764" i="1" l="1"/>
  <c r="C765" i="1" s="1"/>
  <c r="E765" i="1" s="1"/>
  <c r="H764" i="1"/>
  <c r="B765" i="1" s="1"/>
  <c r="J765" i="1" l="1"/>
  <c r="D765" i="1"/>
  <c r="F765" i="1" l="1"/>
  <c r="G765" i="1" l="1"/>
  <c r="K765" i="1"/>
  <c r="L765" i="1" s="1"/>
  <c r="I765" i="1" l="1"/>
  <c r="C766" i="1" s="1"/>
  <c r="E766" i="1" s="1"/>
  <c r="H765" i="1"/>
  <c r="B766" i="1" s="1"/>
  <c r="J766" i="1" l="1"/>
  <c r="D766" i="1"/>
  <c r="F766" i="1" l="1"/>
  <c r="G766" i="1" l="1"/>
  <c r="K766" i="1"/>
  <c r="L766" i="1" s="1"/>
  <c r="I766" i="1" l="1"/>
  <c r="C767" i="1" s="1"/>
  <c r="E767" i="1" s="1"/>
  <c r="H766" i="1"/>
  <c r="B767" i="1" s="1"/>
  <c r="J767" i="1" l="1"/>
  <c r="D767" i="1"/>
  <c r="F767" i="1" l="1"/>
  <c r="G767" i="1" l="1"/>
  <c r="K767" i="1"/>
  <c r="L767" i="1" s="1"/>
  <c r="I767" i="1" l="1"/>
  <c r="C768" i="1" s="1"/>
  <c r="E768" i="1" s="1"/>
  <c r="H767" i="1"/>
  <c r="B768" i="1" s="1"/>
  <c r="J768" i="1" l="1"/>
  <c r="D768" i="1"/>
  <c r="F768" i="1" l="1"/>
  <c r="G768" i="1" l="1"/>
  <c r="K768" i="1"/>
  <c r="L768" i="1" s="1"/>
  <c r="I768" i="1" l="1"/>
  <c r="C769" i="1" s="1"/>
  <c r="E769" i="1" s="1"/>
  <c r="H768" i="1"/>
  <c r="B769" i="1" s="1"/>
  <c r="J769" i="1" l="1"/>
  <c r="D769" i="1"/>
  <c r="F769" i="1" l="1"/>
  <c r="G769" i="1" l="1"/>
  <c r="K769" i="1"/>
  <c r="L769" i="1" s="1"/>
  <c r="I769" i="1" l="1"/>
  <c r="C770" i="1" s="1"/>
  <c r="E770" i="1" s="1"/>
  <c r="H769" i="1"/>
  <c r="B770" i="1" s="1"/>
  <c r="J770" i="1" l="1"/>
  <c r="D770" i="1"/>
  <c r="F770" i="1" l="1"/>
  <c r="G770" i="1" l="1"/>
  <c r="K770" i="1"/>
  <c r="L770" i="1" s="1"/>
  <c r="I770" i="1" l="1"/>
  <c r="C771" i="1" s="1"/>
  <c r="E771" i="1" s="1"/>
  <c r="H770" i="1"/>
  <c r="B771" i="1" s="1"/>
  <c r="J771" i="1" l="1"/>
  <c r="D771" i="1"/>
  <c r="F771" i="1" l="1"/>
  <c r="G771" i="1" l="1"/>
  <c r="K771" i="1"/>
  <c r="L771" i="1" s="1"/>
  <c r="I771" i="1" l="1"/>
  <c r="C772" i="1" s="1"/>
  <c r="E772" i="1" s="1"/>
  <c r="H771" i="1"/>
  <c r="B772" i="1" s="1"/>
  <c r="J772" i="1" l="1"/>
  <c r="D772" i="1"/>
  <c r="F772" i="1" l="1"/>
  <c r="G772" i="1" l="1"/>
  <c r="K772" i="1"/>
  <c r="L772" i="1" s="1"/>
  <c r="I772" i="1" l="1"/>
  <c r="C773" i="1" s="1"/>
  <c r="E773" i="1" s="1"/>
  <c r="H772" i="1"/>
  <c r="B773" i="1" s="1"/>
  <c r="J773" i="1" l="1"/>
  <c r="D773" i="1"/>
  <c r="F773" i="1" l="1"/>
  <c r="G773" i="1" l="1"/>
  <c r="K773" i="1"/>
  <c r="L773" i="1" s="1"/>
  <c r="I773" i="1" l="1"/>
  <c r="C774" i="1" s="1"/>
  <c r="E774" i="1" s="1"/>
  <c r="H773" i="1"/>
  <c r="B774" i="1" s="1"/>
  <c r="J774" i="1" l="1"/>
  <c r="D774" i="1"/>
  <c r="F774" i="1" l="1"/>
  <c r="G774" i="1" l="1"/>
  <c r="K774" i="1"/>
  <c r="L774" i="1" s="1"/>
  <c r="I774" i="1" l="1"/>
  <c r="C775" i="1" s="1"/>
  <c r="E775" i="1" s="1"/>
  <c r="H774" i="1"/>
  <c r="B775" i="1" s="1"/>
  <c r="J775" i="1" l="1"/>
  <c r="D775" i="1"/>
  <c r="F775" i="1" l="1"/>
  <c r="G775" i="1" l="1"/>
  <c r="K775" i="1"/>
  <c r="L775" i="1" s="1"/>
  <c r="I775" i="1" l="1"/>
  <c r="C776" i="1" s="1"/>
  <c r="E776" i="1" s="1"/>
  <c r="H775" i="1"/>
  <c r="B776" i="1" s="1"/>
  <c r="J776" i="1" l="1"/>
  <c r="D776" i="1"/>
  <c r="F776" i="1" l="1"/>
  <c r="G776" i="1" l="1"/>
  <c r="K776" i="1"/>
  <c r="L776" i="1" s="1"/>
  <c r="I776" i="1" l="1"/>
  <c r="C777" i="1" s="1"/>
  <c r="E777" i="1" s="1"/>
  <c r="H776" i="1"/>
  <c r="B777" i="1" s="1"/>
  <c r="J777" i="1" l="1"/>
  <c r="D777" i="1"/>
  <c r="F777" i="1" l="1"/>
  <c r="G777" i="1" l="1"/>
  <c r="K777" i="1"/>
  <c r="L777" i="1" s="1"/>
  <c r="I777" i="1" l="1"/>
  <c r="C778" i="1" s="1"/>
  <c r="E778" i="1" s="1"/>
  <c r="H777" i="1"/>
  <c r="B778" i="1" s="1"/>
  <c r="J778" i="1" l="1"/>
  <c r="D778" i="1"/>
  <c r="F778" i="1" l="1"/>
  <c r="G778" i="1" l="1"/>
  <c r="K778" i="1"/>
  <c r="L778" i="1" s="1"/>
  <c r="I778" i="1" l="1"/>
  <c r="C779" i="1" s="1"/>
  <c r="E779" i="1" s="1"/>
  <c r="H778" i="1"/>
  <c r="B779" i="1" s="1"/>
  <c r="J779" i="1" l="1"/>
  <c r="D779" i="1"/>
  <c r="F779" i="1" l="1"/>
  <c r="G779" i="1" l="1"/>
  <c r="K779" i="1"/>
  <c r="L779" i="1" s="1"/>
  <c r="I779" i="1" l="1"/>
  <c r="C780" i="1" s="1"/>
  <c r="E780" i="1" s="1"/>
  <c r="H779" i="1"/>
  <c r="B780" i="1" s="1"/>
  <c r="J780" i="1" l="1"/>
  <c r="D780" i="1"/>
  <c r="F780" i="1" l="1"/>
  <c r="G780" i="1" l="1"/>
  <c r="K780" i="1"/>
  <c r="L780" i="1" s="1"/>
  <c r="I780" i="1" l="1"/>
  <c r="C781" i="1" s="1"/>
  <c r="E781" i="1" s="1"/>
  <c r="H780" i="1"/>
  <c r="B781" i="1" s="1"/>
  <c r="J781" i="1" l="1"/>
  <c r="D781" i="1"/>
  <c r="F781" i="1" l="1"/>
  <c r="G781" i="1" l="1"/>
  <c r="K781" i="1"/>
  <c r="L781" i="1" s="1"/>
  <c r="I781" i="1" l="1"/>
  <c r="C782" i="1" s="1"/>
  <c r="E782" i="1" s="1"/>
  <c r="H781" i="1"/>
  <c r="B782" i="1" s="1"/>
  <c r="J782" i="1" l="1"/>
  <c r="D782" i="1"/>
  <c r="F782" i="1" l="1"/>
  <c r="G782" i="1" l="1"/>
  <c r="K782" i="1"/>
  <c r="L782" i="1" s="1"/>
  <c r="I782" i="1" l="1"/>
  <c r="C783" i="1" s="1"/>
  <c r="E783" i="1" s="1"/>
  <c r="H782" i="1"/>
  <c r="B783" i="1" s="1"/>
  <c r="J783" i="1" l="1"/>
  <c r="D783" i="1"/>
  <c r="F783" i="1" l="1"/>
  <c r="G783" i="1" l="1"/>
  <c r="K783" i="1"/>
  <c r="L783" i="1" s="1"/>
  <c r="I783" i="1" l="1"/>
  <c r="C784" i="1" s="1"/>
  <c r="E784" i="1" s="1"/>
  <c r="H783" i="1"/>
  <c r="B784" i="1" s="1"/>
  <c r="J784" i="1" l="1"/>
  <c r="D784" i="1"/>
  <c r="F784" i="1" l="1"/>
  <c r="G784" i="1" l="1"/>
  <c r="K784" i="1"/>
  <c r="L784" i="1" s="1"/>
  <c r="I784" i="1" l="1"/>
  <c r="C785" i="1" s="1"/>
  <c r="E785" i="1" s="1"/>
  <c r="H784" i="1"/>
  <c r="B785" i="1" s="1"/>
  <c r="J785" i="1" l="1"/>
  <c r="D785" i="1"/>
  <c r="F785" i="1" l="1"/>
  <c r="G785" i="1" l="1"/>
  <c r="K785" i="1"/>
  <c r="L785" i="1" s="1"/>
  <c r="I785" i="1" l="1"/>
  <c r="C786" i="1" s="1"/>
  <c r="E786" i="1" s="1"/>
  <c r="H785" i="1"/>
  <c r="B786" i="1" s="1"/>
  <c r="J786" i="1" l="1"/>
  <c r="D786" i="1"/>
  <c r="F786" i="1" l="1"/>
  <c r="G786" i="1" l="1"/>
  <c r="K786" i="1"/>
  <c r="L786" i="1" s="1"/>
  <c r="I786" i="1" l="1"/>
  <c r="C787" i="1" s="1"/>
  <c r="E787" i="1" s="1"/>
  <c r="H786" i="1"/>
  <c r="B787" i="1" s="1"/>
  <c r="J787" i="1" l="1"/>
  <c r="D787" i="1"/>
  <c r="F787" i="1" l="1"/>
  <c r="G787" i="1" l="1"/>
  <c r="K787" i="1"/>
  <c r="L787" i="1" s="1"/>
  <c r="I787" i="1" l="1"/>
  <c r="C788" i="1" s="1"/>
  <c r="E788" i="1" s="1"/>
  <c r="H787" i="1"/>
  <c r="B788" i="1" s="1"/>
  <c r="J788" i="1" l="1"/>
  <c r="D788" i="1"/>
  <c r="F788" i="1" l="1"/>
  <c r="G788" i="1" l="1"/>
  <c r="K788" i="1"/>
  <c r="L788" i="1" s="1"/>
  <c r="I788" i="1" l="1"/>
  <c r="C789" i="1" s="1"/>
  <c r="E789" i="1" s="1"/>
  <c r="H788" i="1"/>
  <c r="B789" i="1" s="1"/>
  <c r="J789" i="1" l="1"/>
  <c r="D789" i="1"/>
  <c r="F789" i="1" l="1"/>
  <c r="G789" i="1" l="1"/>
  <c r="K789" i="1"/>
  <c r="L789" i="1" s="1"/>
  <c r="I789" i="1" l="1"/>
  <c r="C790" i="1" s="1"/>
  <c r="E790" i="1" s="1"/>
  <c r="H789" i="1"/>
  <c r="B790" i="1" s="1"/>
  <c r="J790" i="1" l="1"/>
  <c r="D790" i="1"/>
  <c r="F790" i="1" l="1"/>
  <c r="G790" i="1" l="1"/>
  <c r="K790" i="1"/>
  <c r="L790" i="1" s="1"/>
  <c r="I790" i="1" l="1"/>
  <c r="C791" i="1" s="1"/>
  <c r="E791" i="1" s="1"/>
  <c r="H790" i="1"/>
  <c r="B791" i="1" s="1"/>
  <c r="J791" i="1" l="1"/>
  <c r="D791" i="1"/>
  <c r="F791" i="1" l="1"/>
  <c r="G791" i="1" l="1"/>
  <c r="K791" i="1"/>
  <c r="L791" i="1" s="1"/>
  <c r="I791" i="1" l="1"/>
  <c r="C792" i="1" s="1"/>
  <c r="E792" i="1" s="1"/>
  <c r="H791" i="1"/>
  <c r="B792" i="1" s="1"/>
  <c r="J792" i="1" l="1"/>
  <c r="D792" i="1"/>
  <c r="F792" i="1" l="1"/>
  <c r="G792" i="1" l="1"/>
  <c r="K792" i="1"/>
  <c r="L792" i="1" s="1"/>
  <c r="I792" i="1" l="1"/>
  <c r="C793" i="1" s="1"/>
  <c r="E793" i="1" s="1"/>
  <c r="H792" i="1"/>
  <c r="B793" i="1" s="1"/>
  <c r="J793" i="1" l="1"/>
  <c r="D793" i="1"/>
  <c r="F793" i="1" l="1"/>
  <c r="G793" i="1" l="1"/>
  <c r="K793" i="1"/>
  <c r="L793" i="1" s="1"/>
  <c r="I793" i="1" l="1"/>
  <c r="C794" i="1" s="1"/>
  <c r="E794" i="1" s="1"/>
  <c r="H793" i="1"/>
  <c r="B794" i="1" s="1"/>
  <c r="J794" i="1" l="1"/>
  <c r="D794" i="1"/>
  <c r="F794" i="1" l="1"/>
  <c r="G794" i="1" l="1"/>
  <c r="K794" i="1"/>
  <c r="L794" i="1" s="1"/>
  <c r="I794" i="1" l="1"/>
  <c r="C795" i="1" s="1"/>
  <c r="E795" i="1" s="1"/>
  <c r="H794" i="1"/>
  <c r="B795" i="1" s="1"/>
  <c r="J795" i="1" l="1"/>
  <c r="D795" i="1"/>
  <c r="F795" i="1" l="1"/>
  <c r="G795" i="1" l="1"/>
  <c r="K795" i="1"/>
  <c r="L795" i="1" s="1"/>
  <c r="I795" i="1" l="1"/>
  <c r="C796" i="1" s="1"/>
  <c r="E796" i="1" s="1"/>
  <c r="H795" i="1"/>
  <c r="B796" i="1" s="1"/>
  <c r="J796" i="1" l="1"/>
  <c r="D796" i="1"/>
  <c r="F796" i="1" l="1"/>
  <c r="G796" i="1" l="1"/>
  <c r="K796" i="1"/>
  <c r="L796" i="1" s="1"/>
  <c r="I796" i="1" l="1"/>
  <c r="C797" i="1" s="1"/>
  <c r="E797" i="1" s="1"/>
  <c r="H796" i="1"/>
  <c r="B797" i="1" s="1"/>
  <c r="J797" i="1" l="1"/>
  <c r="D797" i="1"/>
  <c r="F797" i="1" l="1"/>
  <c r="G797" i="1" l="1"/>
  <c r="K797" i="1"/>
  <c r="L797" i="1" s="1"/>
  <c r="I797" i="1" l="1"/>
  <c r="C798" i="1" s="1"/>
  <c r="E798" i="1" s="1"/>
  <c r="H797" i="1"/>
  <c r="B798" i="1" s="1"/>
  <c r="J798" i="1" l="1"/>
  <c r="D798" i="1"/>
  <c r="F798" i="1" l="1"/>
  <c r="G798" i="1" l="1"/>
  <c r="K798" i="1"/>
  <c r="L798" i="1" s="1"/>
  <c r="I798" i="1" l="1"/>
  <c r="C799" i="1" s="1"/>
  <c r="E799" i="1" s="1"/>
  <c r="H798" i="1"/>
  <c r="B799" i="1" s="1"/>
  <c r="J799" i="1" l="1"/>
  <c r="D799" i="1"/>
  <c r="F799" i="1" l="1"/>
  <c r="G799" i="1" l="1"/>
  <c r="K799" i="1"/>
  <c r="L799" i="1" s="1"/>
  <c r="I799" i="1" l="1"/>
  <c r="C800" i="1" s="1"/>
  <c r="E800" i="1" s="1"/>
  <c r="H799" i="1"/>
  <c r="B800" i="1" s="1"/>
  <c r="J800" i="1" l="1"/>
  <c r="D800" i="1"/>
  <c r="F800" i="1" l="1"/>
  <c r="G800" i="1" l="1"/>
  <c r="K800" i="1"/>
  <c r="L800" i="1" s="1"/>
  <c r="I800" i="1" l="1"/>
  <c r="C801" i="1" s="1"/>
  <c r="E801" i="1" s="1"/>
  <c r="H800" i="1"/>
  <c r="B801" i="1" s="1"/>
  <c r="J801" i="1" l="1"/>
  <c r="D801" i="1"/>
  <c r="F801" i="1" l="1"/>
  <c r="G801" i="1" l="1"/>
  <c r="K801" i="1"/>
  <c r="L801" i="1" s="1"/>
  <c r="I801" i="1" l="1"/>
  <c r="C802" i="1" s="1"/>
  <c r="E802" i="1" s="1"/>
  <c r="H801" i="1"/>
  <c r="B802" i="1" s="1"/>
  <c r="J802" i="1" l="1"/>
  <c r="D802" i="1"/>
  <c r="F802" i="1" l="1"/>
  <c r="G802" i="1" l="1"/>
  <c r="K802" i="1"/>
  <c r="L802" i="1" s="1"/>
  <c r="I802" i="1" l="1"/>
  <c r="C803" i="1" s="1"/>
  <c r="E803" i="1" s="1"/>
  <c r="H802" i="1"/>
  <c r="B803" i="1" s="1"/>
  <c r="J803" i="1" l="1"/>
  <c r="D803" i="1"/>
  <c r="F803" i="1" l="1"/>
  <c r="G803" i="1" l="1"/>
  <c r="K803" i="1"/>
  <c r="L803" i="1" s="1"/>
  <c r="I803" i="1" l="1"/>
  <c r="C804" i="1" s="1"/>
  <c r="E804" i="1" s="1"/>
  <c r="H803" i="1"/>
  <c r="B804" i="1" s="1"/>
  <c r="J804" i="1" l="1"/>
  <c r="D804" i="1"/>
  <c r="F804" i="1" l="1"/>
  <c r="G804" i="1" l="1"/>
  <c r="K804" i="1"/>
  <c r="L804" i="1" s="1"/>
  <c r="I804" i="1" l="1"/>
  <c r="C805" i="1" s="1"/>
  <c r="E805" i="1" s="1"/>
  <c r="H804" i="1"/>
  <c r="B805" i="1" s="1"/>
  <c r="J805" i="1" l="1"/>
  <c r="D805" i="1"/>
  <c r="F805" i="1" l="1"/>
  <c r="G805" i="1" l="1"/>
  <c r="K805" i="1"/>
  <c r="L805" i="1" s="1"/>
  <c r="I805" i="1" l="1"/>
  <c r="C806" i="1" s="1"/>
  <c r="E806" i="1" s="1"/>
  <c r="H805" i="1"/>
  <c r="B806" i="1" s="1"/>
  <c r="J806" i="1" l="1"/>
  <c r="D806" i="1"/>
  <c r="F806" i="1" l="1"/>
  <c r="G806" i="1" l="1"/>
  <c r="K806" i="1"/>
  <c r="L806" i="1" s="1"/>
  <c r="I806" i="1" l="1"/>
  <c r="C807" i="1" s="1"/>
  <c r="E807" i="1" s="1"/>
  <c r="H806" i="1"/>
  <c r="B807" i="1" s="1"/>
  <c r="J807" i="1" l="1"/>
  <c r="D807" i="1"/>
  <c r="F807" i="1" l="1"/>
  <c r="G807" i="1" l="1"/>
  <c r="K807" i="1"/>
  <c r="L807" i="1" s="1"/>
  <c r="I807" i="1" l="1"/>
  <c r="C808" i="1" s="1"/>
  <c r="E808" i="1" s="1"/>
  <c r="H807" i="1"/>
  <c r="B808" i="1" s="1"/>
  <c r="J808" i="1" l="1"/>
  <c r="D808" i="1"/>
  <c r="F808" i="1" l="1"/>
  <c r="G808" i="1" l="1"/>
  <c r="K808" i="1"/>
  <c r="L808" i="1" s="1"/>
  <c r="I808" i="1" l="1"/>
  <c r="C809" i="1" s="1"/>
  <c r="E809" i="1" s="1"/>
  <c r="H808" i="1"/>
  <c r="B809" i="1" s="1"/>
  <c r="J809" i="1" l="1"/>
  <c r="D809" i="1"/>
  <c r="F809" i="1" l="1"/>
  <c r="G809" i="1" l="1"/>
  <c r="K809" i="1"/>
  <c r="L809" i="1" s="1"/>
  <c r="I809" i="1" l="1"/>
  <c r="C810" i="1" s="1"/>
  <c r="E810" i="1" s="1"/>
  <c r="H809" i="1"/>
  <c r="B810" i="1" s="1"/>
  <c r="J810" i="1" l="1"/>
  <c r="D810" i="1"/>
  <c r="F810" i="1" l="1"/>
  <c r="G810" i="1" l="1"/>
  <c r="K810" i="1"/>
  <c r="L810" i="1" s="1"/>
  <c r="I810" i="1" l="1"/>
  <c r="C811" i="1" s="1"/>
  <c r="E811" i="1" s="1"/>
  <c r="H810" i="1"/>
  <c r="B811" i="1" s="1"/>
  <c r="J811" i="1" l="1"/>
  <c r="D811" i="1"/>
  <c r="F811" i="1" l="1"/>
  <c r="G811" i="1" l="1"/>
  <c r="K811" i="1"/>
  <c r="L811" i="1" s="1"/>
  <c r="I811" i="1" l="1"/>
  <c r="C812" i="1" s="1"/>
  <c r="E812" i="1" s="1"/>
  <c r="H811" i="1"/>
  <c r="B812" i="1" s="1"/>
  <c r="J812" i="1" l="1"/>
  <c r="D812" i="1"/>
  <c r="F812" i="1" l="1"/>
  <c r="G812" i="1" l="1"/>
  <c r="K812" i="1"/>
  <c r="L812" i="1" s="1"/>
  <c r="I812" i="1" l="1"/>
  <c r="C813" i="1" s="1"/>
  <c r="E813" i="1" s="1"/>
  <c r="H812" i="1"/>
  <c r="B813" i="1" s="1"/>
  <c r="J813" i="1" l="1"/>
  <c r="D813" i="1"/>
  <c r="F813" i="1" l="1"/>
  <c r="G813" i="1" l="1"/>
  <c r="K813" i="1"/>
  <c r="L813" i="1" s="1"/>
  <c r="I813" i="1" l="1"/>
  <c r="C814" i="1" s="1"/>
  <c r="E814" i="1" s="1"/>
  <c r="H813" i="1"/>
  <c r="B814" i="1" s="1"/>
  <c r="J814" i="1" l="1"/>
  <c r="D814" i="1"/>
  <c r="F814" i="1" l="1"/>
  <c r="G814" i="1" l="1"/>
  <c r="K814" i="1"/>
  <c r="L814" i="1" s="1"/>
  <c r="I814" i="1" l="1"/>
  <c r="C815" i="1" s="1"/>
  <c r="E815" i="1" s="1"/>
  <c r="H814" i="1"/>
  <c r="B815" i="1" s="1"/>
  <c r="J815" i="1" l="1"/>
  <c r="D815" i="1"/>
  <c r="F815" i="1" l="1"/>
  <c r="G815" i="1" l="1"/>
  <c r="K815" i="1"/>
  <c r="L815" i="1" s="1"/>
  <c r="I815" i="1" l="1"/>
  <c r="C816" i="1" s="1"/>
  <c r="E816" i="1" s="1"/>
  <c r="H815" i="1"/>
  <c r="B816" i="1" s="1"/>
  <c r="J816" i="1" l="1"/>
  <c r="D816" i="1"/>
  <c r="F816" i="1" l="1"/>
  <c r="G816" i="1" l="1"/>
  <c r="K816" i="1"/>
  <c r="L816" i="1" s="1"/>
  <c r="I816" i="1" l="1"/>
  <c r="C817" i="1" s="1"/>
  <c r="E817" i="1" s="1"/>
  <c r="H816" i="1"/>
  <c r="B817" i="1" s="1"/>
  <c r="J817" i="1" l="1"/>
  <c r="D817" i="1"/>
  <c r="F817" i="1" l="1"/>
  <c r="G817" i="1" l="1"/>
  <c r="K817" i="1"/>
  <c r="L817" i="1" s="1"/>
  <c r="I817" i="1" l="1"/>
  <c r="C818" i="1" s="1"/>
  <c r="E818" i="1" s="1"/>
  <c r="H817" i="1"/>
  <c r="B818" i="1" s="1"/>
  <c r="J818" i="1" l="1"/>
  <c r="D818" i="1"/>
  <c r="F818" i="1" l="1"/>
  <c r="G818" i="1" l="1"/>
  <c r="K818" i="1"/>
  <c r="L818" i="1" s="1"/>
  <c r="I818" i="1" l="1"/>
  <c r="C819" i="1" s="1"/>
  <c r="E819" i="1" s="1"/>
  <c r="H818" i="1"/>
  <c r="B819" i="1" s="1"/>
  <c r="J819" i="1" l="1"/>
  <c r="D819" i="1"/>
  <c r="F819" i="1" l="1"/>
  <c r="G819" i="1" l="1"/>
  <c r="K819" i="1"/>
  <c r="L819" i="1" s="1"/>
  <c r="I819" i="1" l="1"/>
  <c r="C820" i="1" s="1"/>
  <c r="E820" i="1" s="1"/>
  <c r="H819" i="1"/>
  <c r="B820" i="1" s="1"/>
  <c r="J820" i="1" l="1"/>
  <c r="D820" i="1"/>
  <c r="F820" i="1" l="1"/>
  <c r="G820" i="1" l="1"/>
  <c r="K820" i="1"/>
  <c r="L820" i="1" s="1"/>
  <c r="I820" i="1" l="1"/>
  <c r="C821" i="1" s="1"/>
  <c r="E821" i="1" s="1"/>
  <c r="H820" i="1"/>
  <c r="B821" i="1" s="1"/>
  <c r="J821" i="1" l="1"/>
  <c r="D821" i="1"/>
  <c r="F821" i="1" l="1"/>
  <c r="G821" i="1" l="1"/>
  <c r="K821" i="1"/>
  <c r="L821" i="1" s="1"/>
  <c r="I821" i="1" l="1"/>
  <c r="C822" i="1" s="1"/>
  <c r="E822" i="1" s="1"/>
  <c r="H821" i="1"/>
  <c r="B822" i="1" s="1"/>
  <c r="J822" i="1" l="1"/>
  <c r="D822" i="1"/>
  <c r="F822" i="1" l="1"/>
  <c r="G822" i="1" l="1"/>
  <c r="K822" i="1"/>
  <c r="L822" i="1" s="1"/>
  <c r="I822" i="1" l="1"/>
  <c r="C823" i="1" s="1"/>
  <c r="E823" i="1" s="1"/>
  <c r="H822" i="1"/>
  <c r="B823" i="1" s="1"/>
  <c r="J823" i="1" l="1"/>
  <c r="D823" i="1"/>
  <c r="F823" i="1" l="1"/>
  <c r="G823" i="1" l="1"/>
  <c r="K823" i="1"/>
  <c r="L823" i="1" s="1"/>
  <c r="I823" i="1" l="1"/>
  <c r="C824" i="1" s="1"/>
  <c r="E824" i="1" s="1"/>
  <c r="H823" i="1"/>
  <c r="B824" i="1" s="1"/>
  <c r="J824" i="1" l="1"/>
  <c r="D824" i="1"/>
  <c r="F824" i="1" l="1"/>
  <c r="G824" i="1" l="1"/>
  <c r="K824" i="1"/>
  <c r="L824" i="1" s="1"/>
  <c r="I824" i="1" l="1"/>
  <c r="C825" i="1" s="1"/>
  <c r="E825" i="1" s="1"/>
  <c r="H824" i="1"/>
  <c r="B825" i="1" s="1"/>
  <c r="J825" i="1" l="1"/>
  <c r="D825" i="1"/>
  <c r="F825" i="1" l="1"/>
  <c r="G825" i="1" l="1"/>
  <c r="K825" i="1"/>
  <c r="L825" i="1" s="1"/>
  <c r="I825" i="1" l="1"/>
  <c r="C826" i="1" s="1"/>
  <c r="E826" i="1" s="1"/>
  <c r="H825" i="1"/>
  <c r="B826" i="1" s="1"/>
  <c r="J826" i="1" l="1"/>
  <c r="D826" i="1"/>
  <c r="F826" i="1" l="1"/>
  <c r="G826" i="1" l="1"/>
  <c r="K826" i="1"/>
  <c r="L826" i="1" s="1"/>
  <c r="I826" i="1" l="1"/>
  <c r="C827" i="1" s="1"/>
  <c r="E827" i="1" s="1"/>
  <c r="H826" i="1"/>
  <c r="B827" i="1" s="1"/>
  <c r="J827" i="1" l="1"/>
  <c r="D827" i="1"/>
  <c r="F827" i="1" l="1"/>
  <c r="G827" i="1" l="1"/>
  <c r="K827" i="1"/>
  <c r="L827" i="1" s="1"/>
  <c r="I827" i="1" l="1"/>
  <c r="C828" i="1" s="1"/>
  <c r="E828" i="1" s="1"/>
  <c r="H827" i="1"/>
  <c r="B828" i="1" s="1"/>
  <c r="J828" i="1" l="1"/>
  <c r="D828" i="1"/>
  <c r="F828" i="1" l="1"/>
  <c r="G828" i="1" l="1"/>
  <c r="K828" i="1"/>
  <c r="L828" i="1" s="1"/>
  <c r="I828" i="1" l="1"/>
  <c r="C829" i="1" s="1"/>
  <c r="E829" i="1" s="1"/>
  <c r="H828" i="1"/>
  <c r="B829" i="1" s="1"/>
  <c r="J829" i="1" l="1"/>
  <c r="D829" i="1"/>
  <c r="F829" i="1" l="1"/>
  <c r="G829" i="1" l="1"/>
  <c r="K829" i="1"/>
  <c r="L829" i="1" s="1"/>
  <c r="I829" i="1" l="1"/>
  <c r="C830" i="1" s="1"/>
  <c r="E830" i="1" s="1"/>
  <c r="H829" i="1"/>
  <c r="B830" i="1" s="1"/>
  <c r="J830" i="1" l="1"/>
  <c r="D830" i="1"/>
  <c r="F830" i="1" l="1"/>
  <c r="G830" i="1" l="1"/>
  <c r="K830" i="1"/>
  <c r="L830" i="1" s="1"/>
  <c r="I830" i="1" l="1"/>
  <c r="C831" i="1" s="1"/>
  <c r="E831" i="1" s="1"/>
  <c r="H830" i="1"/>
  <c r="B831" i="1" s="1"/>
  <c r="J831" i="1" l="1"/>
  <c r="D831" i="1"/>
  <c r="F831" i="1" l="1"/>
  <c r="G831" i="1" l="1"/>
  <c r="K831" i="1"/>
  <c r="L831" i="1" s="1"/>
  <c r="I831" i="1" l="1"/>
  <c r="C832" i="1" s="1"/>
  <c r="E832" i="1" s="1"/>
  <c r="H831" i="1"/>
  <c r="B832" i="1" s="1"/>
  <c r="J832" i="1" l="1"/>
  <c r="D832" i="1"/>
  <c r="F832" i="1" l="1"/>
  <c r="G832" i="1" l="1"/>
  <c r="K832" i="1"/>
  <c r="L832" i="1" s="1"/>
  <c r="I832" i="1" l="1"/>
  <c r="C833" i="1" s="1"/>
  <c r="E833" i="1" s="1"/>
  <c r="H832" i="1"/>
  <c r="B833" i="1" s="1"/>
  <c r="J833" i="1" l="1"/>
  <c r="D833" i="1"/>
  <c r="F833" i="1" l="1"/>
  <c r="G833" i="1" l="1"/>
  <c r="K833" i="1"/>
  <c r="L833" i="1" s="1"/>
  <c r="I833" i="1" l="1"/>
  <c r="C834" i="1" s="1"/>
  <c r="E834" i="1" s="1"/>
  <c r="H833" i="1"/>
  <c r="B834" i="1" s="1"/>
  <c r="J834" i="1" l="1"/>
  <c r="D834" i="1"/>
  <c r="F834" i="1" l="1"/>
  <c r="G834" i="1" l="1"/>
  <c r="K834" i="1"/>
  <c r="L834" i="1" s="1"/>
  <c r="I834" i="1" l="1"/>
  <c r="C835" i="1" s="1"/>
  <c r="E835" i="1" s="1"/>
  <c r="H834" i="1"/>
  <c r="B835" i="1" s="1"/>
  <c r="J835" i="1" l="1"/>
  <c r="D835" i="1"/>
  <c r="F835" i="1" l="1"/>
  <c r="G835" i="1" l="1"/>
  <c r="K835" i="1"/>
  <c r="L835" i="1" s="1"/>
  <c r="I835" i="1" l="1"/>
  <c r="C836" i="1" s="1"/>
  <c r="E836" i="1" s="1"/>
  <c r="H835" i="1"/>
  <c r="B836" i="1" s="1"/>
  <c r="J836" i="1" l="1"/>
  <c r="D836" i="1"/>
  <c r="F836" i="1" l="1"/>
  <c r="G836" i="1" l="1"/>
  <c r="K836" i="1"/>
  <c r="L836" i="1" s="1"/>
  <c r="I836" i="1" l="1"/>
  <c r="C837" i="1" s="1"/>
  <c r="E837" i="1" s="1"/>
  <c r="H836" i="1"/>
  <c r="B837" i="1" s="1"/>
  <c r="J837" i="1" l="1"/>
  <c r="D837" i="1"/>
  <c r="F837" i="1" l="1"/>
  <c r="G837" i="1" l="1"/>
  <c r="K837" i="1"/>
  <c r="L837" i="1" s="1"/>
  <c r="I837" i="1" l="1"/>
  <c r="C838" i="1" s="1"/>
  <c r="E838" i="1" s="1"/>
  <c r="H837" i="1"/>
  <c r="B838" i="1" s="1"/>
  <c r="J838" i="1" l="1"/>
  <c r="D838" i="1"/>
  <c r="F838" i="1" l="1"/>
  <c r="G838" i="1" l="1"/>
  <c r="K838" i="1"/>
  <c r="L838" i="1" s="1"/>
  <c r="I838" i="1" l="1"/>
  <c r="C839" i="1" s="1"/>
  <c r="E839" i="1" s="1"/>
  <c r="H838" i="1"/>
  <c r="B839" i="1" s="1"/>
  <c r="J839" i="1" l="1"/>
  <c r="D839" i="1"/>
  <c r="F839" i="1" l="1"/>
  <c r="G839" i="1" l="1"/>
  <c r="K839" i="1"/>
  <c r="L839" i="1" s="1"/>
  <c r="I839" i="1" l="1"/>
  <c r="C840" i="1" s="1"/>
  <c r="E840" i="1" s="1"/>
  <c r="H839" i="1"/>
  <c r="B840" i="1" s="1"/>
  <c r="J840" i="1" l="1"/>
  <c r="D840" i="1"/>
  <c r="F840" i="1" l="1"/>
  <c r="G840" i="1" l="1"/>
  <c r="K840" i="1"/>
  <c r="L840" i="1" s="1"/>
  <c r="I840" i="1" l="1"/>
  <c r="C841" i="1" s="1"/>
  <c r="E841" i="1" s="1"/>
  <c r="H840" i="1"/>
  <c r="B841" i="1" s="1"/>
  <c r="J841" i="1" l="1"/>
  <c r="D841" i="1"/>
  <c r="F841" i="1" l="1"/>
  <c r="G841" i="1" l="1"/>
  <c r="K841" i="1"/>
  <c r="L841" i="1" s="1"/>
  <c r="I841" i="1" l="1"/>
  <c r="C842" i="1" s="1"/>
  <c r="E842" i="1" s="1"/>
  <c r="H841" i="1"/>
  <c r="B842" i="1" s="1"/>
  <c r="J842" i="1" l="1"/>
  <c r="D842" i="1"/>
  <c r="F842" i="1" l="1"/>
  <c r="G842" i="1" l="1"/>
  <c r="K842" i="1"/>
  <c r="L842" i="1" s="1"/>
  <c r="I842" i="1" l="1"/>
  <c r="C843" i="1" s="1"/>
  <c r="E843" i="1" s="1"/>
  <c r="H842" i="1"/>
  <c r="B843" i="1" s="1"/>
  <c r="J843" i="1" l="1"/>
  <c r="D843" i="1"/>
  <c r="F843" i="1" l="1"/>
  <c r="G843" i="1" l="1"/>
  <c r="K843" i="1"/>
  <c r="L843" i="1" s="1"/>
  <c r="I843" i="1" l="1"/>
  <c r="C844" i="1" s="1"/>
  <c r="E844" i="1" s="1"/>
  <c r="H843" i="1"/>
  <c r="B844" i="1" s="1"/>
  <c r="J844" i="1" l="1"/>
  <c r="D844" i="1"/>
  <c r="F844" i="1" l="1"/>
  <c r="G844" i="1" l="1"/>
  <c r="K844" i="1"/>
  <c r="L844" i="1" s="1"/>
  <c r="I844" i="1" l="1"/>
  <c r="C845" i="1" s="1"/>
  <c r="E845" i="1" s="1"/>
  <c r="H844" i="1"/>
  <c r="B845" i="1" s="1"/>
  <c r="J845" i="1" l="1"/>
  <c r="D845" i="1"/>
  <c r="F845" i="1" l="1"/>
  <c r="G845" i="1" l="1"/>
  <c r="K845" i="1"/>
  <c r="L845" i="1" s="1"/>
  <c r="I845" i="1" l="1"/>
  <c r="C846" i="1" s="1"/>
  <c r="E846" i="1" s="1"/>
  <c r="H845" i="1"/>
  <c r="B846" i="1" s="1"/>
  <c r="J846" i="1" l="1"/>
  <c r="D846" i="1"/>
  <c r="F846" i="1" l="1"/>
  <c r="G846" i="1" l="1"/>
  <c r="K846" i="1"/>
  <c r="L846" i="1" s="1"/>
  <c r="I846" i="1" l="1"/>
  <c r="C847" i="1" s="1"/>
  <c r="E847" i="1" s="1"/>
  <c r="H846" i="1"/>
  <c r="B847" i="1" s="1"/>
  <c r="J847" i="1" l="1"/>
  <c r="D847" i="1"/>
  <c r="F847" i="1" l="1"/>
  <c r="G847" i="1" l="1"/>
  <c r="K847" i="1"/>
  <c r="L847" i="1" s="1"/>
  <c r="I847" i="1" l="1"/>
  <c r="C848" i="1" s="1"/>
  <c r="E848" i="1" s="1"/>
  <c r="H847" i="1"/>
  <c r="B848" i="1" s="1"/>
  <c r="J848" i="1" l="1"/>
  <c r="D848" i="1"/>
  <c r="F848" i="1" l="1"/>
  <c r="G848" i="1" l="1"/>
  <c r="K848" i="1"/>
  <c r="L848" i="1" s="1"/>
  <c r="I848" i="1" l="1"/>
  <c r="C849" i="1" s="1"/>
  <c r="E849" i="1" s="1"/>
  <c r="H848" i="1"/>
  <c r="B849" i="1" s="1"/>
  <c r="J849" i="1" l="1"/>
  <c r="D849" i="1"/>
  <c r="F849" i="1" l="1"/>
  <c r="G849" i="1" l="1"/>
  <c r="K849" i="1"/>
  <c r="L849" i="1" s="1"/>
  <c r="I849" i="1" l="1"/>
  <c r="C850" i="1" s="1"/>
  <c r="E850" i="1" s="1"/>
  <c r="H849" i="1"/>
  <c r="B850" i="1" s="1"/>
  <c r="J850" i="1" l="1"/>
  <c r="D850" i="1"/>
  <c r="F850" i="1" l="1"/>
  <c r="G850" i="1" l="1"/>
  <c r="K850" i="1"/>
  <c r="L850" i="1" s="1"/>
  <c r="I850" i="1" l="1"/>
  <c r="C851" i="1" s="1"/>
  <c r="E851" i="1" s="1"/>
  <c r="H850" i="1"/>
  <c r="B851" i="1" s="1"/>
  <c r="J851" i="1" l="1"/>
  <c r="D851" i="1"/>
  <c r="F851" i="1" l="1"/>
  <c r="G851" i="1" l="1"/>
  <c r="K851" i="1"/>
  <c r="L851" i="1" s="1"/>
  <c r="I851" i="1" l="1"/>
  <c r="C852" i="1" s="1"/>
  <c r="E852" i="1" s="1"/>
  <c r="H851" i="1"/>
  <c r="B852" i="1" s="1"/>
  <c r="J852" i="1" l="1"/>
  <c r="D852" i="1"/>
  <c r="F852" i="1" l="1"/>
  <c r="G852" i="1" l="1"/>
  <c r="K852" i="1"/>
  <c r="L852" i="1" s="1"/>
  <c r="I852" i="1" l="1"/>
  <c r="C853" i="1" s="1"/>
  <c r="E853" i="1" s="1"/>
  <c r="H852" i="1"/>
  <c r="B853" i="1" s="1"/>
  <c r="J853" i="1" l="1"/>
  <c r="D853" i="1"/>
  <c r="F853" i="1" l="1"/>
  <c r="G853" i="1" l="1"/>
  <c r="K853" i="1"/>
  <c r="L853" i="1" s="1"/>
  <c r="H853" i="1" l="1"/>
  <c r="B854" i="1" s="1"/>
  <c r="I853" i="1"/>
  <c r="C854" i="1" s="1"/>
  <c r="E854" i="1" s="1"/>
  <c r="J854" i="1" l="1"/>
  <c r="D854" i="1"/>
  <c r="F854" i="1" l="1"/>
  <c r="G854" i="1" l="1"/>
  <c r="K854" i="1"/>
  <c r="L854" i="1" s="1"/>
  <c r="H854" i="1" l="1"/>
  <c r="B855" i="1" s="1"/>
  <c r="I854" i="1"/>
  <c r="C855" i="1" s="1"/>
  <c r="E855" i="1" s="1"/>
  <c r="J855" i="1" l="1"/>
  <c r="D855" i="1"/>
  <c r="F855" i="1" l="1"/>
  <c r="G855" i="1" l="1"/>
  <c r="K855" i="1"/>
  <c r="L855" i="1" s="1"/>
  <c r="H855" i="1" l="1"/>
  <c r="B856" i="1" s="1"/>
  <c r="I855" i="1"/>
  <c r="C856" i="1" s="1"/>
  <c r="E856" i="1" s="1"/>
  <c r="J856" i="1" l="1"/>
  <c r="D856" i="1"/>
  <c r="F856" i="1" l="1"/>
  <c r="G856" i="1" l="1"/>
  <c r="K856" i="1"/>
  <c r="L856" i="1" s="1"/>
  <c r="H856" i="1" l="1"/>
  <c r="B857" i="1" s="1"/>
  <c r="I856" i="1"/>
  <c r="C857" i="1" s="1"/>
  <c r="E857" i="1" s="1"/>
  <c r="J857" i="1" l="1"/>
  <c r="D857" i="1"/>
  <c r="F857" i="1" l="1"/>
  <c r="G857" i="1" l="1"/>
  <c r="K857" i="1"/>
  <c r="L857" i="1" s="1"/>
  <c r="H857" i="1" l="1"/>
  <c r="B858" i="1" s="1"/>
  <c r="I857" i="1"/>
  <c r="C858" i="1" s="1"/>
  <c r="E858" i="1" s="1"/>
  <c r="J858" i="1" l="1"/>
  <c r="D858" i="1"/>
  <c r="F858" i="1" l="1"/>
  <c r="G858" i="1" l="1"/>
  <c r="K858" i="1"/>
  <c r="L858" i="1" s="1"/>
  <c r="H858" i="1" l="1"/>
  <c r="B859" i="1" s="1"/>
  <c r="I858" i="1"/>
  <c r="C859" i="1" s="1"/>
  <c r="E859" i="1" s="1"/>
  <c r="J859" i="1" l="1"/>
  <c r="D859" i="1"/>
  <c r="F859" i="1" l="1"/>
  <c r="G859" i="1" l="1"/>
  <c r="K859" i="1"/>
  <c r="L859" i="1" s="1"/>
  <c r="H859" i="1" l="1"/>
  <c r="B860" i="1" s="1"/>
  <c r="I859" i="1"/>
  <c r="C860" i="1" s="1"/>
  <c r="E860" i="1" s="1"/>
  <c r="J860" i="1" l="1"/>
  <c r="D860" i="1"/>
  <c r="F860" i="1" l="1"/>
  <c r="G860" i="1" l="1"/>
  <c r="K860" i="1"/>
  <c r="L860" i="1" s="1"/>
  <c r="H860" i="1" l="1"/>
  <c r="B861" i="1" s="1"/>
  <c r="I860" i="1"/>
  <c r="C861" i="1" s="1"/>
  <c r="E861" i="1" s="1"/>
  <c r="J861" i="1" l="1"/>
  <c r="D861" i="1"/>
  <c r="F861" i="1" l="1"/>
  <c r="G861" i="1" l="1"/>
  <c r="K861" i="1"/>
  <c r="L861" i="1" s="1"/>
  <c r="H861" i="1" l="1"/>
  <c r="B862" i="1" s="1"/>
  <c r="I861" i="1"/>
  <c r="C862" i="1" s="1"/>
  <c r="E862" i="1" s="1"/>
  <c r="J862" i="1" l="1"/>
  <c r="D862" i="1"/>
  <c r="F862" i="1" l="1"/>
  <c r="G862" i="1" l="1"/>
  <c r="K862" i="1"/>
  <c r="L862" i="1" s="1"/>
  <c r="H862" i="1" l="1"/>
  <c r="B863" i="1" s="1"/>
  <c r="I862" i="1"/>
  <c r="C863" i="1" s="1"/>
  <c r="E863" i="1" s="1"/>
  <c r="J863" i="1" l="1"/>
  <c r="D863" i="1"/>
  <c r="F863" i="1" l="1"/>
  <c r="G863" i="1" l="1"/>
  <c r="K863" i="1"/>
  <c r="L863" i="1" s="1"/>
  <c r="H863" i="1" l="1"/>
  <c r="B864" i="1" s="1"/>
  <c r="I863" i="1"/>
  <c r="C864" i="1" s="1"/>
  <c r="E864" i="1" s="1"/>
  <c r="J864" i="1" l="1"/>
  <c r="D864" i="1"/>
  <c r="F864" i="1" l="1"/>
  <c r="G864" i="1" l="1"/>
  <c r="K864" i="1"/>
  <c r="L864" i="1" s="1"/>
  <c r="H864" i="1" l="1"/>
  <c r="B865" i="1" s="1"/>
  <c r="I864" i="1"/>
  <c r="C865" i="1" s="1"/>
  <c r="E865" i="1" s="1"/>
  <c r="J865" i="1" l="1"/>
  <c r="D865" i="1"/>
  <c r="F865" i="1" l="1"/>
  <c r="G865" i="1" l="1"/>
  <c r="K865" i="1"/>
  <c r="L865" i="1" s="1"/>
  <c r="H865" i="1" l="1"/>
  <c r="B866" i="1" s="1"/>
  <c r="I865" i="1"/>
  <c r="C866" i="1" s="1"/>
  <c r="E866" i="1" s="1"/>
  <c r="J866" i="1" l="1"/>
  <c r="D866" i="1"/>
  <c r="F866" i="1" l="1"/>
  <c r="G866" i="1" l="1"/>
  <c r="K866" i="1"/>
  <c r="L866" i="1" s="1"/>
  <c r="H866" i="1" l="1"/>
  <c r="B867" i="1" s="1"/>
  <c r="I866" i="1"/>
  <c r="C867" i="1" s="1"/>
  <c r="E867" i="1" s="1"/>
  <c r="J867" i="1" l="1"/>
  <c r="D867" i="1"/>
  <c r="F867" i="1" l="1"/>
  <c r="G867" i="1" l="1"/>
  <c r="K867" i="1"/>
  <c r="L867" i="1" s="1"/>
  <c r="H867" i="1" l="1"/>
  <c r="B868" i="1" s="1"/>
  <c r="I867" i="1"/>
  <c r="C868" i="1" s="1"/>
  <c r="E868" i="1" s="1"/>
  <c r="J868" i="1" l="1"/>
  <c r="D868" i="1"/>
  <c r="F868" i="1" l="1"/>
  <c r="G868" i="1" l="1"/>
  <c r="K868" i="1"/>
  <c r="L868" i="1" s="1"/>
  <c r="H868" i="1" l="1"/>
  <c r="B869" i="1" s="1"/>
  <c r="I868" i="1"/>
  <c r="C869" i="1" s="1"/>
  <c r="E869" i="1" s="1"/>
  <c r="J869" i="1" l="1"/>
  <c r="D869" i="1"/>
  <c r="F869" i="1" l="1"/>
  <c r="G869" i="1" l="1"/>
  <c r="K869" i="1"/>
  <c r="L869" i="1" s="1"/>
  <c r="H869" i="1" l="1"/>
  <c r="B870" i="1" s="1"/>
  <c r="I869" i="1"/>
  <c r="C870" i="1" s="1"/>
  <c r="E870" i="1" s="1"/>
  <c r="J870" i="1" l="1"/>
  <c r="D870" i="1"/>
  <c r="F870" i="1" l="1"/>
  <c r="G870" i="1" l="1"/>
  <c r="K870" i="1"/>
  <c r="L870" i="1" s="1"/>
  <c r="H870" i="1" l="1"/>
  <c r="B871" i="1" s="1"/>
  <c r="I870" i="1"/>
  <c r="C871" i="1" s="1"/>
  <c r="E871" i="1" s="1"/>
  <c r="J871" i="1" l="1"/>
  <c r="D871" i="1"/>
  <c r="F871" i="1" l="1"/>
  <c r="G871" i="1" l="1"/>
  <c r="K871" i="1"/>
  <c r="L871" i="1" s="1"/>
  <c r="H871" i="1" l="1"/>
  <c r="B872" i="1" s="1"/>
  <c r="I871" i="1"/>
  <c r="C872" i="1" s="1"/>
  <c r="E872" i="1" s="1"/>
  <c r="J872" i="1" l="1"/>
  <c r="D872" i="1"/>
  <c r="F872" i="1" l="1"/>
  <c r="G872" i="1" l="1"/>
  <c r="K872" i="1"/>
  <c r="L872" i="1" s="1"/>
  <c r="H872" i="1" l="1"/>
  <c r="B873" i="1" s="1"/>
  <c r="I872" i="1"/>
  <c r="C873" i="1" s="1"/>
  <c r="E873" i="1" s="1"/>
  <c r="J873" i="1" l="1"/>
  <c r="D873" i="1"/>
  <c r="F873" i="1" l="1"/>
  <c r="G873" i="1" l="1"/>
  <c r="K873" i="1"/>
  <c r="L873" i="1" s="1"/>
  <c r="H873" i="1" l="1"/>
  <c r="B874" i="1" s="1"/>
  <c r="I873" i="1"/>
  <c r="C874" i="1" s="1"/>
  <c r="E874" i="1" s="1"/>
  <c r="J874" i="1" l="1"/>
  <c r="D874" i="1"/>
  <c r="F874" i="1" l="1"/>
  <c r="G874" i="1" l="1"/>
  <c r="K874" i="1"/>
  <c r="L874" i="1" s="1"/>
  <c r="H874" i="1" l="1"/>
  <c r="B875" i="1" s="1"/>
  <c r="I874" i="1"/>
  <c r="C875" i="1" s="1"/>
  <c r="E875" i="1" s="1"/>
  <c r="J875" i="1" l="1"/>
  <c r="D875" i="1"/>
  <c r="F875" i="1" l="1"/>
  <c r="G875" i="1" l="1"/>
  <c r="K875" i="1"/>
  <c r="L875" i="1" s="1"/>
  <c r="H875" i="1" l="1"/>
  <c r="B876" i="1" s="1"/>
  <c r="I875" i="1"/>
  <c r="C876" i="1" s="1"/>
  <c r="E876" i="1" s="1"/>
  <c r="J876" i="1" l="1"/>
  <c r="D876" i="1"/>
  <c r="F876" i="1" l="1"/>
  <c r="G876" i="1" l="1"/>
  <c r="K876" i="1"/>
  <c r="L876" i="1" s="1"/>
  <c r="H876" i="1" l="1"/>
  <c r="B877" i="1" s="1"/>
  <c r="I876" i="1"/>
  <c r="C877" i="1" s="1"/>
  <c r="E877" i="1" s="1"/>
  <c r="J877" i="1" l="1"/>
  <c r="D877" i="1"/>
  <c r="F877" i="1" l="1"/>
  <c r="G877" i="1" l="1"/>
  <c r="K877" i="1"/>
  <c r="L877" i="1" s="1"/>
  <c r="H877" i="1" l="1"/>
  <c r="B878" i="1" s="1"/>
  <c r="I877" i="1"/>
  <c r="C878" i="1" s="1"/>
  <c r="E878" i="1" s="1"/>
  <c r="J878" i="1" l="1"/>
  <c r="D878" i="1"/>
  <c r="F878" i="1" l="1"/>
  <c r="G878" i="1" l="1"/>
  <c r="K878" i="1"/>
  <c r="L878" i="1" s="1"/>
  <c r="H878" i="1" l="1"/>
  <c r="B879" i="1" s="1"/>
  <c r="I878" i="1"/>
  <c r="C879" i="1" s="1"/>
  <c r="E879" i="1" s="1"/>
  <c r="J879" i="1" l="1"/>
  <c r="D879" i="1"/>
  <c r="F879" i="1" l="1"/>
  <c r="G879" i="1" l="1"/>
  <c r="K879" i="1"/>
  <c r="L879" i="1" s="1"/>
  <c r="H879" i="1" l="1"/>
  <c r="B880" i="1" s="1"/>
  <c r="I879" i="1"/>
  <c r="C880" i="1" s="1"/>
  <c r="E880" i="1" s="1"/>
  <c r="J880" i="1" l="1"/>
  <c r="D880" i="1"/>
  <c r="F880" i="1" l="1"/>
  <c r="G880" i="1" l="1"/>
  <c r="K880" i="1"/>
  <c r="L880" i="1" s="1"/>
  <c r="H880" i="1" l="1"/>
  <c r="B881" i="1" s="1"/>
  <c r="I880" i="1"/>
  <c r="C881" i="1" s="1"/>
  <c r="E881" i="1" s="1"/>
  <c r="J881" i="1" l="1"/>
  <c r="D881" i="1"/>
  <c r="F881" i="1" l="1"/>
  <c r="G881" i="1" l="1"/>
  <c r="K881" i="1"/>
  <c r="L881" i="1" s="1"/>
  <c r="H881" i="1" l="1"/>
  <c r="B882" i="1" s="1"/>
  <c r="I881" i="1"/>
  <c r="C882" i="1" s="1"/>
  <c r="E882" i="1" s="1"/>
  <c r="J882" i="1" l="1"/>
  <c r="D882" i="1"/>
  <c r="F882" i="1" l="1"/>
  <c r="G882" i="1" l="1"/>
  <c r="K882" i="1"/>
  <c r="L882" i="1" s="1"/>
  <c r="H882" i="1" l="1"/>
  <c r="B883" i="1" s="1"/>
  <c r="I882" i="1"/>
  <c r="C883" i="1" s="1"/>
  <c r="E883" i="1" s="1"/>
  <c r="J883" i="1" l="1"/>
  <c r="D883" i="1"/>
  <c r="F883" i="1" l="1"/>
  <c r="G883" i="1" l="1"/>
  <c r="K883" i="1"/>
  <c r="L883" i="1" s="1"/>
  <c r="H883" i="1" l="1"/>
  <c r="B884" i="1" s="1"/>
  <c r="I883" i="1"/>
  <c r="C884" i="1" s="1"/>
  <c r="E884" i="1" s="1"/>
  <c r="J884" i="1" l="1"/>
  <c r="D884" i="1"/>
  <c r="F884" i="1" l="1"/>
  <c r="G884" i="1" l="1"/>
  <c r="K884" i="1"/>
  <c r="L884" i="1" s="1"/>
  <c r="H884" i="1" l="1"/>
  <c r="B885" i="1" s="1"/>
  <c r="I884" i="1"/>
  <c r="C885" i="1" s="1"/>
  <c r="E885" i="1" s="1"/>
  <c r="J885" i="1" l="1"/>
  <c r="D885" i="1"/>
  <c r="F885" i="1" l="1"/>
  <c r="G885" i="1" l="1"/>
  <c r="K885" i="1"/>
  <c r="L885" i="1" s="1"/>
  <c r="H885" i="1" l="1"/>
  <c r="B886" i="1" s="1"/>
  <c r="I885" i="1"/>
  <c r="C886" i="1" s="1"/>
  <c r="E886" i="1" s="1"/>
  <c r="J886" i="1" l="1"/>
  <c r="D886" i="1"/>
  <c r="F886" i="1" l="1"/>
  <c r="G886" i="1" l="1"/>
  <c r="K886" i="1"/>
  <c r="L886" i="1" s="1"/>
  <c r="H886" i="1" l="1"/>
  <c r="B887" i="1" s="1"/>
  <c r="I886" i="1"/>
  <c r="C887" i="1" s="1"/>
  <c r="E887" i="1" s="1"/>
  <c r="J887" i="1" l="1"/>
  <c r="D887" i="1"/>
  <c r="F887" i="1" l="1"/>
  <c r="G887" i="1" l="1"/>
  <c r="K887" i="1"/>
  <c r="L887" i="1" s="1"/>
  <c r="H887" i="1" l="1"/>
  <c r="B888" i="1" s="1"/>
  <c r="I887" i="1"/>
  <c r="C888" i="1" s="1"/>
  <c r="E888" i="1" s="1"/>
  <c r="J888" i="1" l="1"/>
  <c r="D888" i="1"/>
  <c r="F888" i="1" l="1"/>
  <c r="G888" i="1" l="1"/>
  <c r="K888" i="1"/>
  <c r="L888" i="1" s="1"/>
  <c r="H888" i="1" l="1"/>
  <c r="B889" i="1" s="1"/>
  <c r="I888" i="1"/>
  <c r="C889" i="1" s="1"/>
  <c r="E889" i="1" s="1"/>
  <c r="J889" i="1" l="1"/>
  <c r="D889" i="1"/>
  <c r="F889" i="1" l="1"/>
  <c r="G889" i="1" l="1"/>
  <c r="K889" i="1"/>
  <c r="L889" i="1" s="1"/>
  <c r="H889" i="1" l="1"/>
  <c r="B890" i="1" s="1"/>
  <c r="I889" i="1"/>
  <c r="C890" i="1" s="1"/>
  <c r="E890" i="1" s="1"/>
  <c r="J890" i="1" l="1"/>
  <c r="D890" i="1"/>
  <c r="F890" i="1" l="1"/>
  <c r="G890" i="1" l="1"/>
  <c r="K890" i="1"/>
  <c r="L890" i="1" s="1"/>
  <c r="H890" i="1" l="1"/>
  <c r="B891" i="1" s="1"/>
  <c r="I890" i="1"/>
  <c r="C891" i="1" s="1"/>
  <c r="E891" i="1" s="1"/>
  <c r="J891" i="1" l="1"/>
  <c r="D891" i="1"/>
  <c r="F891" i="1" l="1"/>
  <c r="G891" i="1" l="1"/>
  <c r="K891" i="1"/>
  <c r="L891" i="1" s="1"/>
  <c r="H891" i="1" l="1"/>
  <c r="B892" i="1" s="1"/>
  <c r="I891" i="1"/>
  <c r="C892" i="1" s="1"/>
  <c r="E892" i="1" s="1"/>
  <c r="J892" i="1" l="1"/>
  <c r="D892" i="1"/>
  <c r="F892" i="1" l="1"/>
  <c r="G892" i="1" l="1"/>
  <c r="K892" i="1"/>
  <c r="L892" i="1" s="1"/>
  <c r="H892" i="1" l="1"/>
  <c r="B893" i="1" s="1"/>
  <c r="I892" i="1"/>
  <c r="C893" i="1" s="1"/>
  <c r="E893" i="1" s="1"/>
  <c r="J893" i="1" l="1"/>
  <c r="D893" i="1"/>
  <c r="F893" i="1" l="1"/>
  <c r="G893" i="1" l="1"/>
  <c r="K893" i="1"/>
  <c r="L893" i="1" s="1"/>
  <c r="H893" i="1" l="1"/>
  <c r="B894" i="1" s="1"/>
  <c r="I893" i="1"/>
  <c r="C894" i="1" s="1"/>
  <c r="E894" i="1" s="1"/>
  <c r="J894" i="1" l="1"/>
  <c r="D894" i="1"/>
  <c r="F894" i="1" l="1"/>
  <c r="G894" i="1" l="1"/>
  <c r="K894" i="1"/>
  <c r="L894" i="1" s="1"/>
  <c r="H894" i="1" l="1"/>
  <c r="B895" i="1" s="1"/>
  <c r="I894" i="1"/>
  <c r="C895" i="1" s="1"/>
  <c r="E895" i="1" s="1"/>
  <c r="J895" i="1" l="1"/>
  <c r="D895" i="1"/>
  <c r="F895" i="1" l="1"/>
  <c r="G895" i="1" l="1"/>
  <c r="K895" i="1"/>
  <c r="L895" i="1" s="1"/>
  <c r="H895" i="1" l="1"/>
  <c r="B896" i="1" s="1"/>
  <c r="I895" i="1"/>
  <c r="C896" i="1" s="1"/>
  <c r="E896" i="1" s="1"/>
  <c r="J896" i="1" l="1"/>
  <c r="D896" i="1"/>
  <c r="F896" i="1" l="1"/>
  <c r="G896" i="1" l="1"/>
  <c r="K896" i="1"/>
  <c r="L896" i="1" s="1"/>
  <c r="H896" i="1" l="1"/>
  <c r="B897" i="1" s="1"/>
  <c r="I896" i="1"/>
  <c r="C897" i="1" s="1"/>
  <c r="E897" i="1" s="1"/>
  <c r="J897" i="1" l="1"/>
  <c r="D897" i="1"/>
  <c r="F897" i="1" l="1"/>
  <c r="G897" i="1" l="1"/>
  <c r="K897" i="1"/>
  <c r="L897" i="1" s="1"/>
  <c r="H897" i="1" l="1"/>
  <c r="B898" i="1" s="1"/>
  <c r="I897" i="1"/>
  <c r="C898" i="1" s="1"/>
  <c r="E898" i="1" s="1"/>
  <c r="J898" i="1" l="1"/>
  <c r="D898" i="1"/>
  <c r="F898" i="1" l="1"/>
  <c r="G898" i="1" l="1"/>
  <c r="K898" i="1"/>
  <c r="L898" i="1" s="1"/>
  <c r="H898" i="1" l="1"/>
  <c r="B899" i="1" s="1"/>
  <c r="I898" i="1"/>
  <c r="C899" i="1" s="1"/>
  <c r="E899" i="1" s="1"/>
  <c r="J899" i="1" l="1"/>
  <c r="D899" i="1"/>
  <c r="F899" i="1" l="1"/>
  <c r="G899" i="1" l="1"/>
  <c r="K899" i="1"/>
  <c r="L899" i="1" s="1"/>
  <c r="H899" i="1" l="1"/>
  <c r="B900" i="1" s="1"/>
  <c r="I899" i="1"/>
  <c r="C900" i="1" s="1"/>
  <c r="E900" i="1" s="1"/>
  <c r="J900" i="1" l="1"/>
  <c r="D900" i="1"/>
  <c r="F900" i="1" l="1"/>
  <c r="G900" i="1" l="1"/>
  <c r="K900" i="1"/>
  <c r="L900" i="1" s="1"/>
  <c r="H900" i="1" l="1"/>
  <c r="B901" i="1" s="1"/>
  <c r="I900" i="1"/>
  <c r="C901" i="1" s="1"/>
  <c r="E901" i="1" s="1"/>
  <c r="J901" i="1" l="1"/>
  <c r="D901" i="1"/>
  <c r="F901" i="1" l="1"/>
  <c r="G901" i="1" l="1"/>
  <c r="K901" i="1"/>
  <c r="L901" i="1" s="1"/>
  <c r="H901" i="1" l="1"/>
  <c r="B902" i="1" s="1"/>
  <c r="I901" i="1"/>
  <c r="C902" i="1" s="1"/>
  <c r="E902" i="1" s="1"/>
  <c r="J902" i="1" l="1"/>
  <c r="D902" i="1"/>
  <c r="F902" i="1" l="1"/>
  <c r="G902" i="1" l="1"/>
  <c r="K902" i="1"/>
  <c r="L902" i="1" s="1"/>
  <c r="H902" i="1" l="1"/>
  <c r="B903" i="1" s="1"/>
  <c r="I902" i="1"/>
  <c r="C903" i="1" s="1"/>
  <c r="E903" i="1" s="1"/>
  <c r="J903" i="1" l="1"/>
  <c r="D903" i="1"/>
  <c r="F903" i="1" l="1"/>
  <c r="G903" i="1" l="1"/>
  <c r="K903" i="1"/>
  <c r="L903" i="1" s="1"/>
  <c r="H903" i="1" l="1"/>
  <c r="B904" i="1" s="1"/>
  <c r="I903" i="1"/>
  <c r="C904" i="1" s="1"/>
  <c r="E904" i="1" s="1"/>
  <c r="J904" i="1" l="1"/>
  <c r="D904" i="1"/>
  <c r="F904" i="1" l="1"/>
  <c r="G904" i="1" l="1"/>
  <c r="K904" i="1"/>
  <c r="L904" i="1" s="1"/>
  <c r="H904" i="1" l="1"/>
  <c r="B905" i="1" s="1"/>
  <c r="I904" i="1"/>
  <c r="C905" i="1" s="1"/>
  <c r="E905" i="1" s="1"/>
  <c r="J905" i="1" l="1"/>
  <c r="D905" i="1"/>
  <c r="F905" i="1" l="1"/>
  <c r="G905" i="1" l="1"/>
  <c r="K905" i="1"/>
  <c r="L905" i="1" s="1"/>
  <c r="H905" i="1" l="1"/>
  <c r="B906" i="1" s="1"/>
  <c r="I905" i="1"/>
  <c r="C906" i="1" s="1"/>
  <c r="E906" i="1" s="1"/>
  <c r="J906" i="1" l="1"/>
  <c r="D906" i="1"/>
  <c r="F906" i="1" l="1"/>
  <c r="G906" i="1" l="1"/>
  <c r="K906" i="1"/>
  <c r="L906" i="1" s="1"/>
  <c r="H906" i="1" l="1"/>
  <c r="B907" i="1" s="1"/>
  <c r="I906" i="1"/>
  <c r="C907" i="1" s="1"/>
  <c r="E907" i="1" s="1"/>
  <c r="J907" i="1" l="1"/>
  <c r="D907" i="1"/>
  <c r="F907" i="1" l="1"/>
  <c r="G907" i="1" l="1"/>
  <c r="K907" i="1"/>
  <c r="L907" i="1" s="1"/>
  <c r="H907" i="1" l="1"/>
  <c r="B908" i="1" s="1"/>
  <c r="I907" i="1"/>
  <c r="C908" i="1" s="1"/>
  <c r="E908" i="1" s="1"/>
  <c r="J908" i="1" l="1"/>
  <c r="D908" i="1"/>
  <c r="F908" i="1" l="1"/>
  <c r="G908" i="1" l="1"/>
  <c r="K908" i="1"/>
  <c r="L908" i="1" s="1"/>
  <c r="H908" i="1" l="1"/>
  <c r="B909" i="1" s="1"/>
  <c r="I908" i="1"/>
  <c r="C909" i="1" s="1"/>
  <c r="E909" i="1" s="1"/>
  <c r="J909" i="1" l="1"/>
  <c r="D909" i="1"/>
  <c r="F909" i="1" l="1"/>
  <c r="G909" i="1" l="1"/>
  <c r="K909" i="1"/>
  <c r="L909" i="1" s="1"/>
  <c r="H909" i="1" l="1"/>
  <c r="B910" i="1" s="1"/>
  <c r="I909" i="1"/>
  <c r="C910" i="1" s="1"/>
  <c r="E910" i="1" s="1"/>
  <c r="J910" i="1" l="1"/>
  <c r="D910" i="1"/>
  <c r="F910" i="1" l="1"/>
  <c r="G910" i="1" l="1"/>
  <c r="K910" i="1"/>
  <c r="L910" i="1" s="1"/>
  <c r="H910" i="1" l="1"/>
  <c r="B911" i="1" s="1"/>
  <c r="I910" i="1"/>
  <c r="C911" i="1" s="1"/>
  <c r="E911" i="1" s="1"/>
  <c r="J911" i="1" l="1"/>
  <c r="D911" i="1"/>
  <c r="F911" i="1" l="1"/>
  <c r="G911" i="1" l="1"/>
  <c r="K911" i="1"/>
  <c r="L911" i="1" s="1"/>
  <c r="H911" i="1" l="1"/>
  <c r="B912" i="1" s="1"/>
  <c r="I911" i="1"/>
  <c r="C912" i="1" s="1"/>
  <c r="E912" i="1" s="1"/>
  <c r="J912" i="1" l="1"/>
  <c r="D912" i="1"/>
  <c r="F912" i="1" l="1"/>
  <c r="G912" i="1" l="1"/>
  <c r="K912" i="1"/>
  <c r="L912" i="1" s="1"/>
  <c r="H912" i="1" l="1"/>
  <c r="B913" i="1" s="1"/>
  <c r="I912" i="1"/>
  <c r="C913" i="1" s="1"/>
  <c r="E913" i="1" s="1"/>
  <c r="J913" i="1" l="1"/>
  <c r="D913" i="1"/>
  <c r="F913" i="1" l="1"/>
  <c r="G913" i="1" l="1"/>
  <c r="K913" i="1"/>
  <c r="L913" i="1" s="1"/>
  <c r="H913" i="1" l="1"/>
  <c r="B914" i="1" s="1"/>
  <c r="I913" i="1"/>
  <c r="C914" i="1" s="1"/>
  <c r="E914" i="1" s="1"/>
  <c r="J914" i="1" l="1"/>
  <c r="D914" i="1"/>
  <c r="F914" i="1" l="1"/>
  <c r="G914" i="1" l="1"/>
  <c r="K914" i="1"/>
  <c r="L914" i="1" s="1"/>
  <c r="H914" i="1" l="1"/>
  <c r="B915" i="1" s="1"/>
  <c r="I914" i="1"/>
  <c r="C915" i="1" s="1"/>
  <c r="E915" i="1" s="1"/>
  <c r="J915" i="1" l="1"/>
  <c r="D915" i="1"/>
  <c r="F915" i="1" l="1"/>
  <c r="G915" i="1" l="1"/>
  <c r="K915" i="1"/>
  <c r="L915" i="1" s="1"/>
  <c r="H915" i="1" l="1"/>
  <c r="B916" i="1" s="1"/>
  <c r="I915" i="1"/>
  <c r="C916" i="1" s="1"/>
  <c r="E916" i="1" s="1"/>
  <c r="J916" i="1" l="1"/>
  <c r="D916" i="1"/>
  <c r="F916" i="1" l="1"/>
  <c r="G916" i="1" l="1"/>
  <c r="K916" i="1"/>
  <c r="L916" i="1" s="1"/>
  <c r="H916" i="1" l="1"/>
  <c r="B917" i="1" s="1"/>
  <c r="I916" i="1"/>
  <c r="C917" i="1" s="1"/>
  <c r="E917" i="1" s="1"/>
  <c r="J917" i="1" l="1"/>
  <c r="D917" i="1"/>
  <c r="F917" i="1" l="1"/>
  <c r="G917" i="1" l="1"/>
  <c r="K917" i="1"/>
  <c r="L917" i="1" s="1"/>
  <c r="H917" i="1" l="1"/>
  <c r="B918" i="1" s="1"/>
  <c r="I917" i="1"/>
  <c r="C918" i="1" s="1"/>
  <c r="E918" i="1" s="1"/>
  <c r="J918" i="1" l="1"/>
  <c r="D918" i="1"/>
  <c r="F918" i="1" l="1"/>
  <c r="G918" i="1" l="1"/>
  <c r="K918" i="1"/>
  <c r="L918" i="1" s="1"/>
  <c r="H918" i="1" l="1"/>
  <c r="B919" i="1" s="1"/>
  <c r="I918" i="1"/>
  <c r="C919" i="1" s="1"/>
  <c r="E919" i="1" s="1"/>
  <c r="J919" i="1" l="1"/>
  <c r="D919" i="1"/>
  <c r="F919" i="1" l="1"/>
  <c r="G919" i="1" l="1"/>
  <c r="K919" i="1"/>
  <c r="L919" i="1" s="1"/>
  <c r="H919" i="1" l="1"/>
  <c r="B920" i="1" s="1"/>
  <c r="I919" i="1"/>
  <c r="C920" i="1" s="1"/>
  <c r="E920" i="1" s="1"/>
  <c r="J920" i="1" l="1"/>
  <c r="D920" i="1"/>
  <c r="F920" i="1" l="1"/>
  <c r="G920" i="1" l="1"/>
  <c r="K920" i="1"/>
  <c r="L920" i="1" s="1"/>
  <c r="H920" i="1" l="1"/>
  <c r="B921" i="1" s="1"/>
  <c r="I920" i="1"/>
  <c r="C921" i="1" s="1"/>
  <c r="E921" i="1" s="1"/>
  <c r="J921" i="1" l="1"/>
  <c r="D921" i="1"/>
  <c r="F921" i="1" l="1"/>
  <c r="G921" i="1" l="1"/>
  <c r="K921" i="1"/>
  <c r="L921" i="1" s="1"/>
  <c r="H921" i="1" l="1"/>
  <c r="B922" i="1" s="1"/>
  <c r="I921" i="1"/>
  <c r="C922" i="1" s="1"/>
  <c r="E922" i="1" s="1"/>
  <c r="J922" i="1" l="1"/>
  <c r="D922" i="1"/>
  <c r="F922" i="1" l="1"/>
  <c r="G922" i="1" l="1"/>
  <c r="K922" i="1"/>
  <c r="L922" i="1" s="1"/>
  <c r="H922" i="1" l="1"/>
  <c r="B923" i="1" s="1"/>
  <c r="I922" i="1"/>
  <c r="C923" i="1" s="1"/>
  <c r="E923" i="1" s="1"/>
  <c r="J923" i="1" l="1"/>
  <c r="D923" i="1"/>
  <c r="F923" i="1" l="1"/>
  <c r="G923" i="1" l="1"/>
  <c r="K923" i="1"/>
  <c r="L923" i="1" s="1"/>
  <c r="H923" i="1" l="1"/>
  <c r="B924" i="1" s="1"/>
  <c r="I923" i="1"/>
  <c r="C924" i="1" s="1"/>
  <c r="E924" i="1" s="1"/>
  <c r="J924" i="1" l="1"/>
  <c r="D924" i="1"/>
  <c r="F924" i="1" l="1"/>
  <c r="G924" i="1" l="1"/>
  <c r="K924" i="1"/>
  <c r="L924" i="1" s="1"/>
  <c r="H924" i="1" l="1"/>
  <c r="B925" i="1" s="1"/>
  <c r="I924" i="1"/>
  <c r="C925" i="1" s="1"/>
  <c r="E925" i="1" s="1"/>
  <c r="J925" i="1" l="1"/>
  <c r="D925" i="1"/>
  <c r="F925" i="1" l="1"/>
  <c r="G925" i="1" l="1"/>
  <c r="K925" i="1"/>
  <c r="L925" i="1" s="1"/>
  <c r="H925" i="1" l="1"/>
  <c r="B926" i="1" s="1"/>
  <c r="I925" i="1"/>
  <c r="C926" i="1" s="1"/>
  <c r="E926" i="1" s="1"/>
  <c r="J926" i="1" l="1"/>
  <c r="D926" i="1"/>
  <c r="F926" i="1" l="1"/>
  <c r="G926" i="1" l="1"/>
  <c r="K926" i="1"/>
  <c r="L926" i="1" s="1"/>
  <c r="H926" i="1" l="1"/>
  <c r="B927" i="1" s="1"/>
  <c r="I926" i="1"/>
  <c r="C927" i="1" s="1"/>
  <c r="E927" i="1" s="1"/>
  <c r="J927" i="1" l="1"/>
  <c r="D927" i="1"/>
  <c r="F927" i="1" l="1"/>
  <c r="G927" i="1" l="1"/>
  <c r="K927" i="1"/>
  <c r="L927" i="1" s="1"/>
  <c r="H927" i="1" l="1"/>
  <c r="B928" i="1" s="1"/>
  <c r="I927" i="1"/>
  <c r="C928" i="1" s="1"/>
  <c r="E928" i="1" s="1"/>
  <c r="J928" i="1" l="1"/>
  <c r="D928" i="1"/>
  <c r="F928" i="1" l="1"/>
  <c r="G928" i="1" l="1"/>
  <c r="K928" i="1"/>
  <c r="L928" i="1" s="1"/>
  <c r="H928" i="1" l="1"/>
  <c r="B929" i="1" s="1"/>
  <c r="I928" i="1"/>
  <c r="C929" i="1" s="1"/>
  <c r="E929" i="1" s="1"/>
  <c r="J929" i="1" l="1"/>
  <c r="D929" i="1"/>
  <c r="F929" i="1" l="1"/>
  <c r="G929" i="1" l="1"/>
  <c r="K929" i="1"/>
  <c r="L929" i="1" s="1"/>
  <c r="H929" i="1" l="1"/>
  <c r="B930" i="1" s="1"/>
  <c r="I929" i="1"/>
  <c r="C930" i="1" s="1"/>
  <c r="E930" i="1" s="1"/>
  <c r="J930" i="1" l="1"/>
  <c r="D930" i="1"/>
  <c r="F930" i="1" l="1"/>
  <c r="G930" i="1" l="1"/>
  <c r="K930" i="1"/>
  <c r="L930" i="1" s="1"/>
  <c r="H930" i="1" l="1"/>
  <c r="B931" i="1" s="1"/>
  <c r="I930" i="1"/>
  <c r="C931" i="1" s="1"/>
  <c r="E931" i="1" s="1"/>
  <c r="J931" i="1" l="1"/>
  <c r="D931" i="1"/>
  <c r="F931" i="1" l="1"/>
  <c r="G931" i="1" l="1"/>
  <c r="K931" i="1"/>
  <c r="L931" i="1" s="1"/>
  <c r="H931" i="1" l="1"/>
  <c r="B932" i="1" s="1"/>
  <c r="I931" i="1"/>
  <c r="C932" i="1" s="1"/>
  <c r="E932" i="1" s="1"/>
  <c r="J932" i="1" l="1"/>
  <c r="D932" i="1"/>
  <c r="F932" i="1" l="1"/>
  <c r="G932" i="1" l="1"/>
  <c r="K932" i="1"/>
  <c r="L932" i="1" s="1"/>
  <c r="H932" i="1" l="1"/>
  <c r="B933" i="1" s="1"/>
  <c r="I932" i="1"/>
  <c r="C933" i="1" s="1"/>
  <c r="E933" i="1" s="1"/>
  <c r="J933" i="1" l="1"/>
  <c r="D933" i="1"/>
  <c r="F933" i="1" l="1"/>
  <c r="G933" i="1" l="1"/>
  <c r="K933" i="1"/>
  <c r="L933" i="1" s="1"/>
  <c r="H933" i="1" l="1"/>
  <c r="B934" i="1" s="1"/>
  <c r="I933" i="1"/>
  <c r="C934" i="1" s="1"/>
  <c r="E934" i="1" s="1"/>
  <c r="J934" i="1" l="1"/>
  <c r="D934" i="1"/>
  <c r="F934" i="1" l="1"/>
  <c r="G934" i="1" l="1"/>
  <c r="K934" i="1"/>
  <c r="L934" i="1" s="1"/>
  <c r="H934" i="1" l="1"/>
  <c r="B935" i="1" s="1"/>
  <c r="I934" i="1"/>
  <c r="C935" i="1" s="1"/>
  <c r="E935" i="1" s="1"/>
  <c r="J935" i="1" l="1"/>
  <c r="D935" i="1"/>
  <c r="F935" i="1" l="1"/>
  <c r="G935" i="1" l="1"/>
  <c r="K935" i="1"/>
  <c r="L935" i="1" s="1"/>
  <c r="H935" i="1" l="1"/>
  <c r="B936" i="1" s="1"/>
  <c r="I935" i="1"/>
  <c r="C936" i="1" s="1"/>
  <c r="E936" i="1" s="1"/>
  <c r="J936" i="1" l="1"/>
  <c r="D936" i="1"/>
  <c r="F936" i="1" l="1"/>
  <c r="G936" i="1" l="1"/>
  <c r="K936" i="1"/>
  <c r="L936" i="1" s="1"/>
  <c r="H936" i="1" l="1"/>
  <c r="B937" i="1" s="1"/>
  <c r="I936" i="1"/>
  <c r="C937" i="1" s="1"/>
  <c r="E937" i="1" s="1"/>
  <c r="J937" i="1" l="1"/>
  <c r="D937" i="1"/>
  <c r="F937" i="1" l="1"/>
  <c r="G937" i="1" l="1"/>
  <c r="K937" i="1"/>
  <c r="L937" i="1" s="1"/>
  <c r="H937" i="1" l="1"/>
  <c r="B938" i="1" s="1"/>
  <c r="I937" i="1"/>
  <c r="C938" i="1" s="1"/>
  <c r="E938" i="1" s="1"/>
  <c r="J938" i="1" l="1"/>
  <c r="D938" i="1"/>
  <c r="F938" i="1" l="1"/>
  <c r="G938" i="1" l="1"/>
  <c r="K938" i="1"/>
  <c r="L938" i="1" s="1"/>
  <c r="H938" i="1" l="1"/>
  <c r="B939" i="1" s="1"/>
  <c r="I938" i="1"/>
  <c r="C939" i="1" s="1"/>
  <c r="E939" i="1" s="1"/>
  <c r="J939" i="1" l="1"/>
  <c r="D939" i="1"/>
  <c r="F939" i="1" l="1"/>
  <c r="G939" i="1" l="1"/>
  <c r="K939" i="1"/>
  <c r="L939" i="1" s="1"/>
  <c r="H939" i="1" l="1"/>
  <c r="B940" i="1" s="1"/>
  <c r="I939" i="1"/>
  <c r="C940" i="1" s="1"/>
  <c r="E940" i="1" s="1"/>
  <c r="J940" i="1" l="1"/>
  <c r="D940" i="1"/>
  <c r="F940" i="1" l="1"/>
  <c r="G940" i="1" l="1"/>
  <c r="K940" i="1"/>
  <c r="L940" i="1" s="1"/>
  <c r="H940" i="1" l="1"/>
  <c r="B941" i="1" s="1"/>
  <c r="I940" i="1"/>
  <c r="C941" i="1" s="1"/>
  <c r="E941" i="1" s="1"/>
  <c r="J941" i="1" l="1"/>
  <c r="D941" i="1"/>
  <c r="F941" i="1" l="1"/>
  <c r="G941" i="1" l="1"/>
  <c r="K941" i="1"/>
  <c r="L941" i="1" s="1"/>
  <c r="H941" i="1" l="1"/>
  <c r="B942" i="1" s="1"/>
  <c r="I941" i="1"/>
  <c r="C942" i="1" s="1"/>
  <c r="E942" i="1" s="1"/>
  <c r="J942" i="1" l="1"/>
  <c r="D942" i="1"/>
  <c r="F942" i="1" l="1"/>
  <c r="G942" i="1" l="1"/>
  <c r="K942" i="1"/>
  <c r="L942" i="1" s="1"/>
  <c r="H942" i="1" l="1"/>
  <c r="B943" i="1" s="1"/>
  <c r="I942" i="1"/>
  <c r="C943" i="1" s="1"/>
  <c r="E943" i="1" s="1"/>
  <c r="J943" i="1" l="1"/>
  <c r="D943" i="1"/>
  <c r="F943" i="1" l="1"/>
  <c r="G943" i="1" l="1"/>
  <c r="K943" i="1"/>
  <c r="L943" i="1" s="1"/>
  <c r="H943" i="1" l="1"/>
  <c r="B944" i="1" s="1"/>
  <c r="I943" i="1"/>
  <c r="C944" i="1" s="1"/>
  <c r="E944" i="1" s="1"/>
  <c r="J944" i="1" l="1"/>
  <c r="D944" i="1"/>
  <c r="F944" i="1" l="1"/>
  <c r="G944" i="1" l="1"/>
  <c r="K944" i="1"/>
  <c r="L944" i="1" s="1"/>
  <c r="H944" i="1" l="1"/>
  <c r="B945" i="1" s="1"/>
  <c r="I944" i="1"/>
  <c r="C945" i="1" s="1"/>
  <c r="E945" i="1" s="1"/>
  <c r="J945" i="1" l="1"/>
  <c r="D945" i="1"/>
  <c r="F945" i="1" l="1"/>
  <c r="G945" i="1" l="1"/>
  <c r="K945" i="1"/>
  <c r="L945" i="1" s="1"/>
  <c r="H945" i="1" l="1"/>
  <c r="B946" i="1" s="1"/>
  <c r="I945" i="1"/>
  <c r="C946" i="1" s="1"/>
  <c r="E946" i="1" s="1"/>
  <c r="J946" i="1" l="1"/>
  <c r="D946" i="1"/>
  <c r="F946" i="1" l="1"/>
  <c r="G946" i="1" l="1"/>
  <c r="K946" i="1"/>
  <c r="L946" i="1" s="1"/>
  <c r="H946" i="1" l="1"/>
  <c r="B947" i="1" s="1"/>
  <c r="I946" i="1"/>
  <c r="C947" i="1" s="1"/>
  <c r="E947" i="1" s="1"/>
  <c r="J947" i="1" l="1"/>
  <c r="D947" i="1"/>
  <c r="F947" i="1" l="1"/>
  <c r="G947" i="1" l="1"/>
  <c r="K947" i="1"/>
  <c r="L947" i="1" s="1"/>
  <c r="H947" i="1" l="1"/>
  <c r="B948" i="1" s="1"/>
  <c r="I947" i="1"/>
  <c r="C948" i="1" s="1"/>
  <c r="E948" i="1" s="1"/>
  <c r="J948" i="1" l="1"/>
  <c r="D948" i="1"/>
  <c r="F948" i="1" l="1"/>
  <c r="G948" i="1" l="1"/>
  <c r="K948" i="1"/>
  <c r="L948" i="1" s="1"/>
  <c r="H948" i="1" l="1"/>
  <c r="B949" i="1" s="1"/>
  <c r="I948" i="1"/>
  <c r="C949" i="1" s="1"/>
  <c r="E949" i="1" s="1"/>
  <c r="J949" i="1" l="1"/>
  <c r="D949" i="1"/>
  <c r="F949" i="1" l="1"/>
  <c r="G949" i="1" l="1"/>
  <c r="K949" i="1"/>
  <c r="L949" i="1" s="1"/>
  <c r="H949" i="1" l="1"/>
  <c r="B950" i="1" s="1"/>
  <c r="I949" i="1"/>
  <c r="C950" i="1" s="1"/>
  <c r="E950" i="1" s="1"/>
  <c r="J950" i="1" l="1"/>
  <c r="D950" i="1"/>
  <c r="F950" i="1" l="1"/>
  <c r="G950" i="1" l="1"/>
  <c r="K950" i="1"/>
  <c r="L950" i="1" s="1"/>
  <c r="H950" i="1" l="1"/>
  <c r="B951" i="1" s="1"/>
  <c r="I950" i="1"/>
  <c r="C951" i="1" s="1"/>
  <c r="E951" i="1" s="1"/>
  <c r="J951" i="1" l="1"/>
  <c r="D951" i="1"/>
  <c r="F951" i="1" l="1"/>
  <c r="G951" i="1" l="1"/>
  <c r="K951" i="1"/>
  <c r="L951" i="1" s="1"/>
  <c r="H951" i="1" l="1"/>
  <c r="B952" i="1" s="1"/>
  <c r="I951" i="1"/>
  <c r="C952" i="1" s="1"/>
  <c r="E952" i="1" s="1"/>
  <c r="J952" i="1" l="1"/>
  <c r="D952" i="1"/>
  <c r="F952" i="1" l="1"/>
  <c r="G952" i="1" l="1"/>
  <c r="K952" i="1"/>
  <c r="L952" i="1" s="1"/>
  <c r="H952" i="1" l="1"/>
  <c r="B953" i="1" s="1"/>
  <c r="I952" i="1"/>
  <c r="C953" i="1" s="1"/>
  <c r="E953" i="1" s="1"/>
  <c r="J953" i="1" l="1"/>
  <c r="D953" i="1"/>
  <c r="F953" i="1" l="1"/>
  <c r="G953" i="1" l="1"/>
  <c r="K953" i="1"/>
  <c r="L953" i="1" s="1"/>
  <c r="H953" i="1" l="1"/>
  <c r="B954" i="1" s="1"/>
  <c r="I953" i="1"/>
  <c r="C954" i="1" s="1"/>
  <c r="E954" i="1" s="1"/>
  <c r="J954" i="1" l="1"/>
  <c r="D954" i="1"/>
  <c r="F954" i="1" l="1"/>
  <c r="G954" i="1" l="1"/>
  <c r="K954" i="1"/>
  <c r="L954" i="1" s="1"/>
  <c r="H954" i="1" l="1"/>
  <c r="B955" i="1" s="1"/>
  <c r="I954" i="1"/>
  <c r="C955" i="1" s="1"/>
  <c r="E955" i="1" s="1"/>
  <c r="J955" i="1" l="1"/>
  <c r="D955" i="1"/>
  <c r="F955" i="1" l="1"/>
  <c r="G955" i="1" l="1"/>
  <c r="K955" i="1"/>
  <c r="L955" i="1" s="1"/>
  <c r="H955" i="1" l="1"/>
  <c r="B956" i="1" s="1"/>
  <c r="I955" i="1"/>
  <c r="C956" i="1" s="1"/>
  <c r="E956" i="1" s="1"/>
  <c r="J956" i="1" l="1"/>
  <c r="D956" i="1"/>
  <c r="F956" i="1" l="1"/>
  <c r="G956" i="1" l="1"/>
  <c r="K956" i="1"/>
  <c r="L956" i="1" s="1"/>
  <c r="H956" i="1" l="1"/>
  <c r="B957" i="1" s="1"/>
  <c r="I956" i="1"/>
  <c r="C957" i="1" s="1"/>
  <c r="E957" i="1" s="1"/>
  <c r="J957" i="1" l="1"/>
  <c r="D957" i="1"/>
  <c r="F957" i="1" l="1"/>
  <c r="G957" i="1" l="1"/>
  <c r="K957" i="1"/>
  <c r="L957" i="1" s="1"/>
  <c r="H957" i="1" l="1"/>
  <c r="B958" i="1" s="1"/>
  <c r="I957" i="1"/>
  <c r="C958" i="1" s="1"/>
  <c r="E958" i="1" s="1"/>
  <c r="J958" i="1" l="1"/>
  <c r="D958" i="1"/>
  <c r="F958" i="1" l="1"/>
  <c r="G958" i="1" l="1"/>
  <c r="K958" i="1"/>
  <c r="L958" i="1" s="1"/>
  <c r="H958" i="1" l="1"/>
  <c r="B959" i="1" s="1"/>
  <c r="I958" i="1"/>
  <c r="C959" i="1" s="1"/>
  <c r="E959" i="1" s="1"/>
  <c r="J959" i="1" l="1"/>
  <c r="D959" i="1"/>
  <c r="F959" i="1" l="1"/>
  <c r="G959" i="1" l="1"/>
  <c r="K959" i="1"/>
  <c r="L959" i="1" s="1"/>
  <c r="H959" i="1" l="1"/>
  <c r="B960" i="1" s="1"/>
  <c r="I959" i="1"/>
  <c r="C960" i="1" s="1"/>
  <c r="E960" i="1" s="1"/>
  <c r="J960" i="1" l="1"/>
  <c r="D960" i="1"/>
  <c r="F960" i="1" l="1"/>
  <c r="G960" i="1" l="1"/>
  <c r="K960" i="1"/>
  <c r="L960" i="1" s="1"/>
  <c r="H960" i="1" l="1"/>
  <c r="B961" i="1" s="1"/>
  <c r="I960" i="1"/>
  <c r="C961" i="1" s="1"/>
  <c r="E961" i="1" s="1"/>
  <c r="J961" i="1" l="1"/>
  <c r="D961" i="1"/>
  <c r="F961" i="1" l="1"/>
  <c r="G961" i="1" l="1"/>
  <c r="K961" i="1"/>
  <c r="L961" i="1" s="1"/>
  <c r="H961" i="1" l="1"/>
  <c r="B962" i="1" s="1"/>
  <c r="I961" i="1"/>
  <c r="C962" i="1" s="1"/>
  <c r="E962" i="1" s="1"/>
  <c r="J962" i="1" l="1"/>
  <c r="D962" i="1"/>
  <c r="F962" i="1" l="1"/>
  <c r="G962" i="1" l="1"/>
  <c r="K962" i="1"/>
  <c r="L962" i="1" s="1"/>
  <c r="H962" i="1" l="1"/>
  <c r="B963" i="1" s="1"/>
  <c r="I962" i="1"/>
  <c r="C963" i="1" s="1"/>
  <c r="E963" i="1" s="1"/>
  <c r="J963" i="1" l="1"/>
  <c r="D963" i="1"/>
  <c r="F963" i="1" l="1"/>
  <c r="G963" i="1" l="1"/>
  <c r="K963" i="1"/>
  <c r="L963" i="1" s="1"/>
  <c r="H963" i="1" l="1"/>
  <c r="B964" i="1" s="1"/>
  <c r="I963" i="1"/>
  <c r="C964" i="1" s="1"/>
  <c r="E964" i="1" s="1"/>
  <c r="J964" i="1" l="1"/>
  <c r="D964" i="1"/>
  <c r="F964" i="1" l="1"/>
  <c r="G964" i="1" l="1"/>
  <c r="K964" i="1"/>
  <c r="L964" i="1" s="1"/>
  <c r="H964" i="1" l="1"/>
  <c r="B965" i="1" s="1"/>
  <c r="I964" i="1"/>
  <c r="C965" i="1" s="1"/>
  <c r="E965" i="1" s="1"/>
  <c r="J965" i="1" l="1"/>
  <c r="D965" i="1"/>
  <c r="F965" i="1" l="1"/>
  <c r="G965" i="1" l="1"/>
  <c r="K965" i="1"/>
  <c r="L965" i="1" s="1"/>
  <c r="H965" i="1" l="1"/>
  <c r="B966" i="1" s="1"/>
  <c r="I965" i="1"/>
  <c r="C966" i="1" s="1"/>
  <c r="E966" i="1" s="1"/>
  <c r="J966" i="1" l="1"/>
  <c r="D966" i="1"/>
  <c r="F966" i="1" l="1"/>
  <c r="G966" i="1" l="1"/>
  <c r="K966" i="1"/>
  <c r="L966" i="1" s="1"/>
  <c r="H966" i="1" l="1"/>
  <c r="B967" i="1" s="1"/>
  <c r="I966" i="1"/>
  <c r="C967" i="1" s="1"/>
  <c r="E967" i="1" s="1"/>
  <c r="J967" i="1" l="1"/>
  <c r="D967" i="1"/>
  <c r="F967" i="1" l="1"/>
  <c r="G967" i="1" l="1"/>
  <c r="K967" i="1"/>
  <c r="L967" i="1" s="1"/>
  <c r="H967" i="1" l="1"/>
  <c r="B968" i="1" s="1"/>
  <c r="I967" i="1"/>
  <c r="C968" i="1" s="1"/>
  <c r="E968" i="1" s="1"/>
  <c r="J968" i="1" l="1"/>
  <c r="D968" i="1"/>
  <c r="F968" i="1" l="1"/>
  <c r="G968" i="1" l="1"/>
  <c r="K968" i="1"/>
  <c r="L968" i="1" s="1"/>
  <c r="H968" i="1" l="1"/>
  <c r="B969" i="1" s="1"/>
  <c r="I968" i="1"/>
  <c r="C969" i="1" s="1"/>
  <c r="E969" i="1" s="1"/>
  <c r="J969" i="1" l="1"/>
  <c r="D969" i="1"/>
  <c r="F969" i="1" l="1"/>
  <c r="G969" i="1" l="1"/>
  <c r="K969" i="1"/>
  <c r="L969" i="1" s="1"/>
  <c r="H969" i="1" l="1"/>
  <c r="B970" i="1" s="1"/>
  <c r="I969" i="1"/>
  <c r="C970" i="1" s="1"/>
  <c r="E970" i="1" s="1"/>
  <c r="J970" i="1" l="1"/>
  <c r="D970" i="1"/>
  <c r="F970" i="1" l="1"/>
  <c r="G970" i="1" l="1"/>
  <c r="K970" i="1"/>
  <c r="L970" i="1" s="1"/>
  <c r="H970" i="1" l="1"/>
  <c r="B971" i="1" s="1"/>
  <c r="I970" i="1"/>
  <c r="C971" i="1" s="1"/>
  <c r="E971" i="1" s="1"/>
  <c r="J971" i="1" l="1"/>
  <c r="D971" i="1"/>
  <c r="F971" i="1" l="1"/>
  <c r="G971" i="1" l="1"/>
  <c r="K971" i="1"/>
  <c r="L971" i="1" s="1"/>
  <c r="H971" i="1" l="1"/>
  <c r="B972" i="1" s="1"/>
  <c r="I971" i="1"/>
  <c r="C972" i="1" s="1"/>
  <c r="E972" i="1" s="1"/>
  <c r="J972" i="1" l="1"/>
  <c r="D972" i="1"/>
  <c r="F972" i="1" l="1"/>
  <c r="G972" i="1" l="1"/>
  <c r="K972" i="1"/>
  <c r="L972" i="1" s="1"/>
  <c r="H972" i="1" l="1"/>
  <c r="B973" i="1" s="1"/>
  <c r="I972" i="1"/>
  <c r="C973" i="1" s="1"/>
  <c r="E973" i="1" s="1"/>
  <c r="J973" i="1" l="1"/>
  <c r="D973" i="1"/>
  <c r="F973" i="1" l="1"/>
  <c r="G973" i="1" l="1"/>
  <c r="K973" i="1"/>
  <c r="L973" i="1" s="1"/>
  <c r="H973" i="1" l="1"/>
  <c r="B974" i="1" s="1"/>
  <c r="I973" i="1"/>
  <c r="C974" i="1" s="1"/>
  <c r="E974" i="1" s="1"/>
  <c r="J974" i="1" l="1"/>
  <c r="D974" i="1"/>
  <c r="F974" i="1" l="1"/>
  <c r="G974" i="1" l="1"/>
  <c r="K974" i="1"/>
  <c r="L974" i="1" s="1"/>
  <c r="H974" i="1" l="1"/>
  <c r="B975" i="1" s="1"/>
  <c r="I974" i="1"/>
  <c r="C975" i="1" s="1"/>
  <c r="E975" i="1" s="1"/>
  <c r="J975" i="1" l="1"/>
  <c r="D975" i="1"/>
  <c r="F975" i="1" l="1"/>
  <c r="G975" i="1" l="1"/>
  <c r="K975" i="1"/>
  <c r="L975" i="1" s="1"/>
  <c r="H975" i="1" l="1"/>
  <c r="B976" i="1" s="1"/>
  <c r="I975" i="1"/>
  <c r="C976" i="1" s="1"/>
  <c r="E976" i="1" s="1"/>
  <c r="J976" i="1" l="1"/>
  <c r="D976" i="1"/>
  <c r="F976" i="1" l="1"/>
  <c r="G976" i="1" l="1"/>
  <c r="K976" i="1"/>
  <c r="L976" i="1" s="1"/>
  <c r="H976" i="1" l="1"/>
  <c r="B977" i="1" s="1"/>
  <c r="I976" i="1"/>
  <c r="C977" i="1" s="1"/>
  <c r="E977" i="1" s="1"/>
  <c r="J977" i="1" l="1"/>
  <c r="D977" i="1"/>
  <c r="F977" i="1" l="1"/>
  <c r="G977" i="1" l="1"/>
  <c r="K977" i="1"/>
  <c r="L977" i="1" s="1"/>
  <c r="H977" i="1" l="1"/>
  <c r="B978" i="1" s="1"/>
  <c r="I977" i="1"/>
  <c r="C978" i="1" s="1"/>
  <c r="E978" i="1" s="1"/>
  <c r="J978" i="1" l="1"/>
  <c r="D978" i="1"/>
  <c r="F978" i="1" l="1"/>
  <c r="G978" i="1" l="1"/>
  <c r="K978" i="1"/>
  <c r="L978" i="1" s="1"/>
  <c r="H978" i="1" l="1"/>
  <c r="B979" i="1" s="1"/>
  <c r="I978" i="1"/>
  <c r="C979" i="1" s="1"/>
  <c r="E979" i="1" s="1"/>
  <c r="J979" i="1" l="1"/>
  <c r="D979" i="1"/>
  <c r="F979" i="1" l="1"/>
  <c r="G979" i="1" l="1"/>
  <c r="K979" i="1"/>
  <c r="L979" i="1" s="1"/>
  <c r="H979" i="1" l="1"/>
  <c r="B980" i="1" s="1"/>
  <c r="I979" i="1"/>
  <c r="C980" i="1" s="1"/>
  <c r="E980" i="1" s="1"/>
  <c r="J980" i="1" l="1"/>
  <c r="D980" i="1"/>
  <c r="F980" i="1" l="1"/>
  <c r="G980" i="1" l="1"/>
  <c r="K980" i="1"/>
  <c r="L980" i="1" s="1"/>
  <c r="H980" i="1" l="1"/>
  <c r="B981" i="1" s="1"/>
  <c r="I980" i="1"/>
  <c r="C981" i="1" s="1"/>
  <c r="E981" i="1" s="1"/>
  <c r="J981" i="1" l="1"/>
  <c r="D981" i="1"/>
  <c r="F981" i="1" l="1"/>
  <c r="G981" i="1" l="1"/>
  <c r="K981" i="1"/>
  <c r="L981" i="1" s="1"/>
  <c r="H981" i="1" l="1"/>
  <c r="B982" i="1" s="1"/>
  <c r="I981" i="1"/>
  <c r="C982" i="1" s="1"/>
  <c r="E982" i="1" s="1"/>
  <c r="J982" i="1" l="1"/>
  <c r="D982" i="1"/>
  <c r="F982" i="1" l="1"/>
  <c r="G982" i="1" l="1"/>
  <c r="K982" i="1"/>
  <c r="L982" i="1" s="1"/>
  <c r="H982" i="1" l="1"/>
  <c r="B983" i="1" s="1"/>
  <c r="I982" i="1"/>
  <c r="C983" i="1" s="1"/>
  <c r="E983" i="1" s="1"/>
  <c r="J983" i="1" l="1"/>
  <c r="D983" i="1"/>
  <c r="F983" i="1" l="1"/>
  <c r="G983" i="1" l="1"/>
  <c r="K983" i="1"/>
  <c r="L983" i="1" s="1"/>
  <c r="H983" i="1" l="1"/>
  <c r="B984" i="1" s="1"/>
  <c r="I983" i="1"/>
  <c r="C984" i="1" s="1"/>
  <c r="E984" i="1" s="1"/>
  <c r="J984" i="1" l="1"/>
  <c r="D984" i="1"/>
  <c r="F984" i="1" l="1"/>
  <c r="G984" i="1" l="1"/>
  <c r="K984" i="1"/>
  <c r="L984" i="1" s="1"/>
  <c r="H984" i="1" l="1"/>
  <c r="B985" i="1" s="1"/>
  <c r="I984" i="1"/>
  <c r="C985" i="1" s="1"/>
  <c r="E985" i="1" s="1"/>
  <c r="J985" i="1" l="1"/>
  <c r="D985" i="1"/>
  <c r="F985" i="1" l="1"/>
  <c r="G985" i="1" l="1"/>
  <c r="K985" i="1"/>
  <c r="L985" i="1" s="1"/>
  <c r="H985" i="1" l="1"/>
  <c r="B986" i="1" s="1"/>
  <c r="I985" i="1"/>
  <c r="C986" i="1" s="1"/>
  <c r="E986" i="1" s="1"/>
  <c r="J986" i="1" l="1"/>
  <c r="D986" i="1"/>
  <c r="F986" i="1" l="1"/>
  <c r="G986" i="1" l="1"/>
  <c r="K986" i="1"/>
  <c r="L986" i="1" s="1"/>
  <c r="H986" i="1" l="1"/>
  <c r="B987" i="1" s="1"/>
  <c r="I986" i="1"/>
  <c r="C987" i="1" s="1"/>
  <c r="E987" i="1" s="1"/>
  <c r="J987" i="1" l="1"/>
  <c r="D987" i="1"/>
  <c r="F987" i="1" l="1"/>
  <c r="G987" i="1" l="1"/>
  <c r="K987" i="1"/>
  <c r="L987" i="1" s="1"/>
  <c r="H987" i="1" l="1"/>
  <c r="B988" i="1" s="1"/>
  <c r="I987" i="1"/>
  <c r="C988" i="1" s="1"/>
  <c r="E988" i="1" s="1"/>
  <c r="J988" i="1" l="1"/>
  <c r="D988" i="1"/>
  <c r="F988" i="1" l="1"/>
  <c r="G988" i="1" l="1"/>
  <c r="K988" i="1"/>
  <c r="L988" i="1" s="1"/>
  <c r="H988" i="1" l="1"/>
  <c r="B989" i="1" s="1"/>
  <c r="I988" i="1"/>
  <c r="C989" i="1" s="1"/>
  <c r="E989" i="1" s="1"/>
  <c r="J989" i="1" l="1"/>
  <c r="D989" i="1"/>
  <c r="F989" i="1" l="1"/>
  <c r="G989" i="1" l="1"/>
  <c r="K989" i="1"/>
  <c r="L989" i="1" s="1"/>
  <c r="H989" i="1" l="1"/>
  <c r="B990" i="1" s="1"/>
  <c r="I989" i="1"/>
  <c r="C990" i="1" s="1"/>
  <c r="E990" i="1" s="1"/>
  <c r="J990" i="1" l="1"/>
  <c r="D990" i="1"/>
  <c r="F990" i="1" l="1"/>
  <c r="G990" i="1" l="1"/>
  <c r="K990" i="1"/>
  <c r="L990" i="1" s="1"/>
  <c r="H990" i="1" l="1"/>
  <c r="B991" i="1" s="1"/>
  <c r="I990" i="1"/>
  <c r="C991" i="1" s="1"/>
  <c r="E991" i="1" s="1"/>
  <c r="J991" i="1" l="1"/>
  <c r="D991" i="1"/>
  <c r="F991" i="1" l="1"/>
  <c r="G991" i="1" l="1"/>
  <c r="K991" i="1"/>
  <c r="L991" i="1" s="1"/>
  <c r="H991" i="1" l="1"/>
  <c r="B992" i="1" s="1"/>
  <c r="I991" i="1"/>
  <c r="C992" i="1" s="1"/>
  <c r="E992" i="1" s="1"/>
  <c r="J992" i="1" l="1"/>
  <c r="D992" i="1"/>
  <c r="F992" i="1" l="1"/>
  <c r="G992" i="1" l="1"/>
  <c r="K992" i="1"/>
  <c r="L992" i="1" s="1"/>
  <c r="H992" i="1" l="1"/>
  <c r="B993" i="1" s="1"/>
  <c r="I992" i="1"/>
  <c r="C993" i="1" s="1"/>
  <c r="E993" i="1" s="1"/>
  <c r="J993" i="1" l="1"/>
  <c r="D993" i="1"/>
  <c r="F993" i="1" l="1"/>
  <c r="G993" i="1" l="1"/>
  <c r="K993" i="1"/>
  <c r="L993" i="1" s="1"/>
  <c r="H993" i="1" l="1"/>
  <c r="B994" i="1" s="1"/>
  <c r="I993" i="1"/>
  <c r="C994" i="1" s="1"/>
  <c r="E994" i="1" s="1"/>
  <c r="J994" i="1" l="1"/>
  <c r="D994" i="1"/>
  <c r="F994" i="1" l="1"/>
  <c r="G994" i="1" l="1"/>
  <c r="K994" i="1"/>
  <c r="L994" i="1" s="1"/>
  <c r="H994" i="1" l="1"/>
  <c r="B995" i="1" s="1"/>
  <c r="I994" i="1"/>
  <c r="C995" i="1" s="1"/>
  <c r="E995" i="1" s="1"/>
  <c r="J995" i="1" l="1"/>
  <c r="D995" i="1"/>
  <c r="F995" i="1" l="1"/>
  <c r="G995" i="1" l="1"/>
  <c r="K995" i="1"/>
  <c r="L995" i="1" s="1"/>
  <c r="H995" i="1" l="1"/>
  <c r="B996" i="1" s="1"/>
  <c r="I995" i="1"/>
  <c r="C996" i="1" s="1"/>
  <c r="E996" i="1" s="1"/>
  <c r="J996" i="1" l="1"/>
  <c r="D996" i="1"/>
  <c r="F996" i="1" l="1"/>
  <c r="G996" i="1" l="1"/>
  <c r="K996" i="1"/>
  <c r="L996" i="1" s="1"/>
  <c r="H996" i="1" l="1"/>
  <c r="B997" i="1" s="1"/>
  <c r="I996" i="1"/>
  <c r="C997" i="1" s="1"/>
  <c r="E997" i="1" s="1"/>
  <c r="J997" i="1" l="1"/>
  <c r="D997" i="1"/>
  <c r="F997" i="1" l="1"/>
  <c r="G997" i="1" l="1"/>
  <c r="K997" i="1"/>
  <c r="L997" i="1" s="1"/>
  <c r="H997" i="1" l="1"/>
  <c r="B998" i="1" s="1"/>
  <c r="I997" i="1"/>
  <c r="C998" i="1" s="1"/>
  <c r="E998" i="1" s="1"/>
  <c r="J998" i="1" l="1"/>
  <c r="D998" i="1"/>
  <c r="F998" i="1" l="1"/>
  <c r="G998" i="1" l="1"/>
  <c r="K998" i="1"/>
  <c r="L998" i="1" s="1"/>
  <c r="H998" i="1" l="1"/>
  <c r="B999" i="1" s="1"/>
  <c r="I998" i="1"/>
  <c r="C999" i="1" s="1"/>
  <c r="E999" i="1" s="1"/>
  <c r="J999" i="1" l="1"/>
  <c r="D999" i="1"/>
  <c r="F999" i="1" l="1"/>
  <c r="G999" i="1" l="1"/>
  <c r="K999" i="1"/>
  <c r="L999" i="1" s="1"/>
  <c r="H999" i="1" l="1"/>
  <c r="B1000" i="1" s="1"/>
  <c r="I999" i="1"/>
  <c r="C1000" i="1" s="1"/>
  <c r="E1000" i="1" s="1"/>
  <c r="J1000" i="1" l="1"/>
  <c r="D1000" i="1"/>
  <c r="F1000" i="1" l="1"/>
  <c r="G1000" i="1" l="1"/>
  <c r="K1000" i="1"/>
  <c r="L1000" i="1" s="1"/>
  <c r="H1000" i="1" l="1"/>
  <c r="B1001" i="1" s="1"/>
  <c r="I1000" i="1"/>
  <c r="C1001" i="1" s="1"/>
  <c r="E1001" i="1" s="1"/>
  <c r="J1001" i="1" l="1"/>
  <c r="D1001" i="1"/>
  <c r="F1001" i="1" l="1"/>
  <c r="G1001" i="1" l="1"/>
  <c r="K1001" i="1"/>
  <c r="L1001" i="1" s="1"/>
  <c r="H1001" i="1" l="1"/>
  <c r="B1002" i="1" s="1"/>
  <c r="I1001" i="1"/>
  <c r="C1002" i="1" s="1"/>
  <c r="E1002" i="1" s="1"/>
  <c r="J1002" i="1" l="1"/>
  <c r="D1002" i="1"/>
  <c r="F1002" i="1" l="1"/>
  <c r="G1002" i="1" l="1"/>
  <c r="K1002" i="1"/>
  <c r="L1002" i="1" s="1"/>
  <c r="H1002" i="1" l="1"/>
  <c r="B1003" i="1" s="1"/>
  <c r="I1002" i="1"/>
  <c r="C1003" i="1" s="1"/>
  <c r="E1003" i="1" s="1"/>
  <c r="J1003" i="1" l="1"/>
  <c r="D1003" i="1"/>
  <c r="F1003" i="1" l="1"/>
  <c r="G1003" i="1" l="1"/>
  <c r="K1003" i="1"/>
  <c r="L1003" i="1" s="1"/>
  <c r="H1003" i="1" l="1"/>
  <c r="B1004" i="1" s="1"/>
  <c r="I1003" i="1"/>
  <c r="C1004" i="1" s="1"/>
  <c r="E1004" i="1" s="1"/>
  <c r="J1004" i="1" l="1"/>
  <c r="D1004" i="1"/>
  <c r="F1004" i="1" l="1"/>
  <c r="G1004" i="1" l="1"/>
  <c r="K1004" i="1"/>
  <c r="L1004" i="1" s="1"/>
  <c r="H1004" i="1" l="1"/>
  <c r="B1005" i="1" s="1"/>
  <c r="I1004" i="1"/>
  <c r="C1005" i="1" s="1"/>
  <c r="E1005" i="1" s="1"/>
  <c r="J1005" i="1" l="1"/>
  <c r="D1005" i="1"/>
  <c r="F1005" i="1" l="1"/>
  <c r="G1005" i="1" l="1"/>
  <c r="K1005" i="1"/>
  <c r="L1005" i="1" s="1"/>
  <c r="H1005" i="1" l="1"/>
  <c r="B1006" i="1" s="1"/>
  <c r="I1005" i="1"/>
  <c r="C1006" i="1" s="1"/>
  <c r="E1006" i="1" s="1"/>
  <c r="J1006" i="1" l="1"/>
  <c r="D1006" i="1"/>
  <c r="F1006" i="1" l="1"/>
  <c r="G1006" i="1" l="1"/>
  <c r="K1006" i="1"/>
  <c r="L1006" i="1" s="1"/>
  <c r="H1006" i="1" l="1"/>
  <c r="B1007" i="1" s="1"/>
  <c r="I1006" i="1"/>
  <c r="C1007" i="1" s="1"/>
  <c r="E1007" i="1" s="1"/>
  <c r="J1007" i="1" l="1"/>
  <c r="D1007" i="1"/>
  <c r="F1007" i="1" l="1"/>
  <c r="G1007" i="1" l="1"/>
  <c r="K1007" i="1"/>
  <c r="L1007" i="1" s="1"/>
  <c r="H1007" i="1" l="1"/>
  <c r="B1008" i="1" s="1"/>
  <c r="I1007" i="1"/>
  <c r="C1008" i="1" s="1"/>
  <c r="E1008" i="1" s="1"/>
  <c r="J1008" i="1" l="1"/>
  <c r="D1008" i="1"/>
  <c r="F1008" i="1" l="1"/>
  <c r="G1008" i="1" l="1"/>
  <c r="K1008" i="1"/>
  <c r="L1008" i="1" s="1"/>
  <c r="H1008" i="1" l="1"/>
  <c r="B1009" i="1" s="1"/>
  <c r="I1008" i="1"/>
  <c r="C1009" i="1" s="1"/>
  <c r="E1009" i="1" s="1"/>
  <c r="J1009" i="1" l="1"/>
  <c r="D1009" i="1"/>
  <c r="F1009" i="1" l="1"/>
  <c r="G1009" i="1" l="1"/>
  <c r="K1009" i="1"/>
  <c r="L1009" i="1" s="1"/>
  <c r="H1009" i="1" l="1"/>
  <c r="B1010" i="1" s="1"/>
  <c r="I1009" i="1"/>
  <c r="C1010" i="1" s="1"/>
  <c r="E1010" i="1" s="1"/>
  <c r="J1010" i="1" l="1"/>
  <c r="D1010" i="1"/>
  <c r="F1010" i="1" l="1"/>
  <c r="K1010" i="1" l="1"/>
  <c r="L1010" i="1" s="1"/>
  <c r="G1010" i="1"/>
  <c r="I1010" i="1" l="1"/>
  <c r="C1011" i="1" s="1"/>
  <c r="E1011" i="1" s="1"/>
  <c r="H1010" i="1"/>
  <c r="B1011" i="1" s="1"/>
  <c r="J1011" i="1" l="1"/>
  <c r="D1011" i="1"/>
  <c r="F1011" i="1" l="1"/>
  <c r="K1011" i="1" l="1"/>
  <c r="L1011" i="1" s="1"/>
  <c r="G1011" i="1"/>
  <c r="H1011" i="1" l="1"/>
  <c r="B1012" i="1" s="1"/>
  <c r="I1011" i="1"/>
  <c r="C1012" i="1" s="1"/>
  <c r="E1012" i="1" s="1"/>
  <c r="J1012" i="1" l="1"/>
  <c r="D1012" i="1"/>
  <c r="F1012" i="1" l="1"/>
  <c r="G1012" i="1" l="1"/>
  <c r="K1012" i="1"/>
  <c r="L1012" i="1" s="1"/>
  <c r="H1012" i="1" l="1"/>
  <c r="B1013" i="1" s="1"/>
  <c r="I1012" i="1"/>
  <c r="C1013" i="1" s="1"/>
  <c r="E1013" i="1" s="1"/>
  <c r="J1013" i="1" l="1"/>
  <c r="D1013" i="1"/>
  <c r="F1013" i="1" l="1"/>
  <c r="G1013" i="1" l="1"/>
  <c r="K1013" i="1"/>
  <c r="L1013" i="1" s="1"/>
  <c r="H1013" i="1" l="1"/>
  <c r="B1014" i="1" s="1"/>
  <c r="I1013" i="1"/>
  <c r="C1014" i="1" s="1"/>
  <c r="E1014" i="1" s="1"/>
  <c r="J1014" i="1" l="1"/>
  <c r="D1014" i="1"/>
  <c r="F1014" i="1" l="1"/>
  <c r="G1014" i="1" l="1"/>
  <c r="K1014" i="1"/>
  <c r="L1014" i="1" s="1"/>
  <c r="H1014" i="1" l="1"/>
  <c r="B1015" i="1" s="1"/>
  <c r="I1014" i="1"/>
  <c r="C1015" i="1" s="1"/>
  <c r="E1015" i="1" s="1"/>
  <c r="J1015" i="1" l="1"/>
  <c r="D1015" i="1"/>
  <c r="F1015" i="1" l="1"/>
  <c r="G1015" i="1" l="1"/>
  <c r="K1015" i="1"/>
  <c r="L1015" i="1" s="1"/>
  <c r="H1015" i="1" l="1"/>
  <c r="B1016" i="1" s="1"/>
  <c r="I1015" i="1"/>
  <c r="C1016" i="1" s="1"/>
  <c r="E1016" i="1" s="1"/>
  <c r="J1016" i="1" l="1"/>
  <c r="D1016" i="1"/>
  <c r="F1016" i="1" l="1"/>
  <c r="G1016" i="1" l="1"/>
  <c r="K1016" i="1"/>
  <c r="L1016" i="1" s="1"/>
  <c r="H1016" i="1" l="1"/>
  <c r="B1017" i="1" s="1"/>
  <c r="I1016" i="1"/>
  <c r="C1017" i="1" s="1"/>
  <c r="E1017" i="1" s="1"/>
  <c r="J1017" i="1" l="1"/>
  <c r="D1017" i="1"/>
  <c r="F1017" i="1" l="1"/>
  <c r="G1017" i="1" l="1"/>
  <c r="K1017" i="1"/>
  <c r="L1017" i="1" s="1"/>
  <c r="H1017" i="1" l="1"/>
  <c r="B1018" i="1" s="1"/>
  <c r="I1017" i="1"/>
  <c r="C1018" i="1" s="1"/>
  <c r="E1018" i="1" s="1"/>
  <c r="J1018" i="1" l="1"/>
  <c r="D1018" i="1"/>
  <c r="F1018" i="1" l="1"/>
  <c r="G1018" i="1" l="1"/>
  <c r="K1018" i="1"/>
  <c r="L1018" i="1" s="1"/>
  <c r="H1018" i="1" l="1"/>
  <c r="B1019" i="1" s="1"/>
  <c r="I1018" i="1"/>
  <c r="C1019" i="1" s="1"/>
  <c r="E1019" i="1" s="1"/>
  <c r="J1019" i="1" l="1"/>
  <c r="D1019" i="1"/>
  <c r="F1019" i="1" l="1"/>
  <c r="G1019" i="1" l="1"/>
  <c r="K1019" i="1"/>
  <c r="L1019" i="1" s="1"/>
  <c r="H1019" i="1" l="1"/>
  <c r="B1020" i="1" s="1"/>
  <c r="I1019" i="1"/>
  <c r="C1020" i="1" s="1"/>
  <c r="E1020" i="1" s="1"/>
  <c r="J1020" i="1" l="1"/>
  <c r="D1020" i="1"/>
  <c r="F1020" i="1" l="1"/>
  <c r="G1020" i="1" l="1"/>
  <c r="K1020" i="1"/>
  <c r="L1020" i="1" s="1"/>
  <c r="H1020" i="1" l="1"/>
  <c r="B1021" i="1" s="1"/>
  <c r="I1020" i="1"/>
  <c r="C1021" i="1" s="1"/>
  <c r="E1021" i="1" s="1"/>
  <c r="J1021" i="1" l="1"/>
  <c r="D1021" i="1"/>
  <c r="F1021" i="1" l="1"/>
  <c r="G1021" i="1" l="1"/>
  <c r="K1021" i="1"/>
  <c r="L1021" i="1" s="1"/>
  <c r="H1021" i="1" l="1"/>
  <c r="B1022" i="1" s="1"/>
  <c r="I1021" i="1"/>
  <c r="C1022" i="1" s="1"/>
  <c r="E1022" i="1" s="1"/>
  <c r="J1022" i="1" l="1"/>
  <c r="D1022" i="1"/>
  <c r="F1022" i="1" l="1"/>
  <c r="G1022" i="1" l="1"/>
  <c r="K1022" i="1"/>
  <c r="L1022" i="1" s="1"/>
  <c r="H1022" i="1" l="1"/>
  <c r="B1023" i="1" s="1"/>
  <c r="I1022" i="1"/>
  <c r="C1023" i="1" s="1"/>
  <c r="E1023" i="1" s="1"/>
  <c r="J1023" i="1" l="1"/>
  <c r="D1023" i="1"/>
  <c r="F1023" i="1" l="1"/>
  <c r="G1023" i="1" l="1"/>
  <c r="K1023" i="1"/>
  <c r="L1023" i="1" s="1"/>
  <c r="H1023" i="1" l="1"/>
  <c r="B1024" i="1" s="1"/>
  <c r="I1023" i="1"/>
  <c r="C1024" i="1" s="1"/>
  <c r="E1024" i="1" s="1"/>
  <c r="J1024" i="1" l="1"/>
  <c r="D1024" i="1"/>
  <c r="F1024" i="1" l="1"/>
  <c r="G1024" i="1" l="1"/>
  <c r="K1024" i="1"/>
  <c r="L1024" i="1" s="1"/>
  <c r="H1024" i="1" l="1"/>
  <c r="B1025" i="1" s="1"/>
  <c r="I1024" i="1"/>
  <c r="C1025" i="1" s="1"/>
  <c r="E1025" i="1" s="1"/>
  <c r="J1025" i="1" l="1"/>
  <c r="D1025" i="1"/>
  <c r="F1025" i="1" l="1"/>
  <c r="G1025" i="1" l="1"/>
  <c r="K1025" i="1"/>
  <c r="L1025" i="1" s="1"/>
  <c r="H1025" i="1" l="1"/>
  <c r="B1026" i="1" s="1"/>
  <c r="I1025" i="1"/>
  <c r="C1026" i="1" s="1"/>
  <c r="E1026" i="1" s="1"/>
  <c r="J1026" i="1" l="1"/>
  <c r="D1026" i="1"/>
  <c r="F1026" i="1" l="1"/>
  <c r="G1026" i="1" l="1"/>
  <c r="K1026" i="1"/>
  <c r="L1026" i="1" s="1"/>
  <c r="H1026" i="1" l="1"/>
  <c r="B1027" i="1" s="1"/>
  <c r="I1026" i="1"/>
  <c r="C1027" i="1" s="1"/>
  <c r="E1027" i="1" s="1"/>
  <c r="J1027" i="1" l="1"/>
  <c r="D1027" i="1"/>
  <c r="F1027" i="1" l="1"/>
  <c r="G1027" i="1" l="1"/>
  <c r="K1027" i="1"/>
  <c r="L1027" i="1" s="1"/>
  <c r="H1027" i="1" l="1"/>
  <c r="B1028" i="1" s="1"/>
  <c r="I1027" i="1"/>
  <c r="C1028" i="1" s="1"/>
  <c r="E1028" i="1" s="1"/>
  <c r="J1028" i="1" l="1"/>
  <c r="D1028" i="1"/>
  <c r="F1028" i="1" l="1"/>
  <c r="G1028" i="1" l="1"/>
  <c r="K1028" i="1"/>
  <c r="L1028" i="1" s="1"/>
  <c r="H1028" i="1" l="1"/>
  <c r="B1029" i="1" s="1"/>
  <c r="I1028" i="1"/>
  <c r="C1029" i="1" s="1"/>
  <c r="E1029" i="1" s="1"/>
  <c r="J1029" i="1" l="1"/>
  <c r="D1029" i="1"/>
  <c r="F1029" i="1" l="1"/>
  <c r="G1029" i="1" l="1"/>
  <c r="K1029" i="1"/>
  <c r="L1029" i="1" s="1"/>
  <c r="H1029" i="1" l="1"/>
  <c r="B1030" i="1" s="1"/>
  <c r="I1029" i="1"/>
  <c r="C1030" i="1" s="1"/>
  <c r="E1030" i="1" s="1"/>
  <c r="J1030" i="1" l="1"/>
  <c r="D1030" i="1"/>
  <c r="F1030" i="1" l="1"/>
  <c r="G1030" i="1" l="1"/>
  <c r="K1030" i="1"/>
  <c r="L1030" i="1" s="1"/>
  <c r="H1030" i="1" l="1"/>
  <c r="B1031" i="1" s="1"/>
  <c r="I1030" i="1"/>
  <c r="C1031" i="1" s="1"/>
  <c r="E1031" i="1" s="1"/>
  <c r="J1031" i="1" l="1"/>
  <c r="D1031" i="1"/>
  <c r="F1031" i="1" l="1"/>
  <c r="G1031" i="1" l="1"/>
  <c r="K1031" i="1"/>
  <c r="L1031" i="1" s="1"/>
  <c r="H1031" i="1" l="1"/>
  <c r="B1032" i="1" s="1"/>
  <c r="I1031" i="1"/>
  <c r="C1032" i="1" s="1"/>
  <c r="E1032" i="1" s="1"/>
  <c r="J1032" i="1" l="1"/>
  <c r="D1032" i="1"/>
  <c r="F1032" i="1" l="1"/>
  <c r="G1032" i="1" l="1"/>
  <c r="K1032" i="1"/>
  <c r="L1032" i="1" s="1"/>
  <c r="H1032" i="1" l="1"/>
  <c r="B1033" i="1" s="1"/>
  <c r="I1032" i="1"/>
  <c r="C1033" i="1" s="1"/>
  <c r="E1033" i="1" s="1"/>
  <c r="J1033" i="1" l="1"/>
  <c r="D1033" i="1"/>
  <c r="F1033" i="1" l="1"/>
  <c r="G1033" i="1" l="1"/>
  <c r="K1033" i="1"/>
  <c r="L1033" i="1" s="1"/>
  <c r="H1033" i="1" l="1"/>
  <c r="B1034" i="1" s="1"/>
  <c r="I1033" i="1"/>
  <c r="C1034" i="1" s="1"/>
  <c r="E1034" i="1" s="1"/>
  <c r="J1034" i="1" l="1"/>
  <c r="D1034" i="1"/>
  <c r="F1034" i="1" l="1"/>
  <c r="G1034" i="1" l="1"/>
  <c r="K1034" i="1"/>
  <c r="L1034" i="1" s="1"/>
  <c r="H1034" i="1" l="1"/>
  <c r="B1035" i="1" s="1"/>
  <c r="I1034" i="1"/>
  <c r="C1035" i="1" s="1"/>
  <c r="E1035" i="1" s="1"/>
  <c r="J1035" i="1" l="1"/>
  <c r="D1035" i="1"/>
  <c r="F1035" i="1" l="1"/>
  <c r="G1035" i="1" l="1"/>
  <c r="K1035" i="1"/>
  <c r="L1035" i="1" s="1"/>
  <c r="H1035" i="1" l="1"/>
  <c r="B1036" i="1" s="1"/>
  <c r="I1035" i="1"/>
  <c r="C1036" i="1" s="1"/>
  <c r="E1036" i="1" s="1"/>
  <c r="J1036" i="1" l="1"/>
  <c r="D1036" i="1"/>
  <c r="F1036" i="1" l="1"/>
  <c r="G1036" i="1" l="1"/>
  <c r="K1036" i="1"/>
  <c r="L1036" i="1" s="1"/>
  <c r="H1036" i="1" l="1"/>
  <c r="B1037" i="1" s="1"/>
  <c r="I1036" i="1"/>
  <c r="C1037" i="1" s="1"/>
  <c r="E1037" i="1" s="1"/>
  <c r="J1037" i="1" l="1"/>
  <c r="D1037" i="1"/>
  <c r="F1037" i="1" l="1"/>
  <c r="G1037" i="1" l="1"/>
  <c r="K1037" i="1"/>
  <c r="L1037" i="1" s="1"/>
  <c r="H1037" i="1" l="1"/>
  <c r="B1038" i="1" s="1"/>
  <c r="I1037" i="1"/>
  <c r="C1038" i="1" s="1"/>
  <c r="E1038" i="1" s="1"/>
  <c r="J1038" i="1" l="1"/>
  <c r="D1038" i="1"/>
  <c r="F1038" i="1" l="1"/>
  <c r="G1038" i="1" l="1"/>
  <c r="K1038" i="1"/>
  <c r="L1038" i="1" s="1"/>
  <c r="H1038" i="1" l="1"/>
  <c r="B1039" i="1" s="1"/>
  <c r="I1038" i="1"/>
  <c r="C1039" i="1" s="1"/>
  <c r="E1039" i="1" s="1"/>
  <c r="J1039" i="1" l="1"/>
  <c r="D1039" i="1"/>
  <c r="F1039" i="1" l="1"/>
  <c r="G1039" i="1" l="1"/>
  <c r="K1039" i="1"/>
  <c r="L1039" i="1" s="1"/>
  <c r="H1039" i="1" l="1"/>
  <c r="B1040" i="1" s="1"/>
  <c r="I1039" i="1"/>
  <c r="C1040" i="1" s="1"/>
  <c r="E1040" i="1" s="1"/>
  <c r="J1040" i="1" l="1"/>
  <c r="D1040" i="1"/>
  <c r="F1040" i="1" l="1"/>
  <c r="G1040" i="1" l="1"/>
  <c r="K1040" i="1"/>
  <c r="L1040" i="1" s="1"/>
  <c r="H1040" i="1" l="1"/>
  <c r="B1041" i="1" s="1"/>
  <c r="I1040" i="1"/>
  <c r="C1041" i="1" s="1"/>
  <c r="E1041" i="1" s="1"/>
  <c r="J1041" i="1" l="1"/>
  <c r="D1041" i="1"/>
  <c r="F1041" i="1" l="1"/>
  <c r="G1041" i="1" l="1"/>
  <c r="K1041" i="1"/>
  <c r="L1041" i="1" s="1"/>
  <c r="H1041" i="1" l="1"/>
  <c r="B1042" i="1" s="1"/>
  <c r="I1041" i="1"/>
  <c r="C1042" i="1" s="1"/>
  <c r="E1042" i="1" s="1"/>
  <c r="J1042" i="1" l="1"/>
  <c r="D1042" i="1"/>
  <c r="F1042" i="1" l="1"/>
  <c r="G1042" i="1" l="1"/>
  <c r="K1042" i="1"/>
  <c r="L1042" i="1" s="1"/>
  <c r="H1042" i="1" l="1"/>
  <c r="B1043" i="1" s="1"/>
  <c r="I1042" i="1"/>
  <c r="C1043" i="1" s="1"/>
  <c r="E1043" i="1" s="1"/>
  <c r="J1043" i="1" l="1"/>
  <c r="D1043" i="1"/>
  <c r="F1043" i="1" l="1"/>
  <c r="G1043" i="1" l="1"/>
  <c r="K1043" i="1"/>
  <c r="L1043" i="1" s="1"/>
  <c r="H1043" i="1" l="1"/>
  <c r="B1044" i="1" s="1"/>
  <c r="I1043" i="1"/>
  <c r="C1044" i="1" s="1"/>
  <c r="E1044" i="1" s="1"/>
  <c r="J1044" i="1" l="1"/>
  <c r="D1044" i="1"/>
  <c r="F1044" i="1" l="1"/>
  <c r="G1044" i="1" l="1"/>
  <c r="K1044" i="1"/>
  <c r="L1044" i="1" s="1"/>
  <c r="H1044" i="1" l="1"/>
  <c r="B1045" i="1" s="1"/>
  <c r="I1044" i="1"/>
  <c r="C1045" i="1" s="1"/>
  <c r="E1045" i="1" s="1"/>
  <c r="J1045" i="1" l="1"/>
  <c r="D1045" i="1"/>
  <c r="F1045" i="1" l="1"/>
  <c r="G1045" i="1" l="1"/>
  <c r="K1045" i="1"/>
  <c r="L1045" i="1" s="1"/>
  <c r="H1045" i="1" l="1"/>
  <c r="B1046" i="1" s="1"/>
  <c r="I1045" i="1"/>
  <c r="C1046" i="1" s="1"/>
  <c r="E1046" i="1" s="1"/>
  <c r="J1046" i="1" l="1"/>
  <c r="D1046" i="1"/>
  <c r="F1046" i="1" l="1"/>
  <c r="G1046" i="1" l="1"/>
  <c r="K1046" i="1"/>
  <c r="L1046" i="1" s="1"/>
  <c r="H1046" i="1" l="1"/>
  <c r="B1047" i="1" s="1"/>
  <c r="I1046" i="1"/>
  <c r="C1047" i="1" s="1"/>
  <c r="E1047" i="1" s="1"/>
  <c r="J1047" i="1" l="1"/>
  <c r="D1047" i="1"/>
  <c r="F1047" i="1" l="1"/>
  <c r="G1047" i="1" l="1"/>
  <c r="K1047" i="1"/>
  <c r="L1047" i="1" s="1"/>
  <c r="H1047" i="1" l="1"/>
  <c r="B1048" i="1" s="1"/>
  <c r="I1047" i="1"/>
  <c r="C1048" i="1" s="1"/>
  <c r="E1048" i="1" s="1"/>
  <c r="J1048" i="1" l="1"/>
  <c r="D1048" i="1"/>
  <c r="F1048" i="1" l="1"/>
  <c r="G1048" i="1" l="1"/>
  <c r="K1048" i="1"/>
  <c r="L1048" i="1" s="1"/>
  <c r="H1048" i="1" l="1"/>
  <c r="B1049" i="1" s="1"/>
  <c r="I1048" i="1"/>
  <c r="C1049" i="1" s="1"/>
  <c r="E1049" i="1" s="1"/>
  <c r="J1049" i="1" l="1"/>
  <c r="D1049" i="1"/>
  <c r="F1049" i="1" l="1"/>
  <c r="G1049" i="1" l="1"/>
  <c r="K1049" i="1"/>
  <c r="L1049" i="1" s="1"/>
  <c r="H1049" i="1" l="1"/>
  <c r="B1050" i="1" s="1"/>
  <c r="I1049" i="1"/>
  <c r="C1050" i="1" s="1"/>
  <c r="E1050" i="1" s="1"/>
  <c r="J1050" i="1" l="1"/>
  <c r="D1050" i="1"/>
  <c r="F1050" i="1" l="1"/>
  <c r="G1050" i="1" l="1"/>
  <c r="K1050" i="1"/>
  <c r="L1050" i="1" s="1"/>
  <c r="H1050" i="1" l="1"/>
  <c r="B1051" i="1" s="1"/>
  <c r="I1050" i="1"/>
  <c r="C1051" i="1" s="1"/>
  <c r="E1051" i="1" s="1"/>
  <c r="J1051" i="1" l="1"/>
  <c r="D1051" i="1"/>
  <c r="F1051" i="1" l="1"/>
  <c r="G1051" i="1" l="1"/>
  <c r="K1051" i="1"/>
  <c r="L1051" i="1" s="1"/>
  <c r="H1051" i="1" l="1"/>
  <c r="B1052" i="1" s="1"/>
  <c r="I1051" i="1"/>
  <c r="C1052" i="1" s="1"/>
  <c r="E1052" i="1" s="1"/>
  <c r="J1052" i="1" l="1"/>
  <c r="D1052" i="1"/>
  <c r="F1052" i="1" l="1"/>
  <c r="G1052" i="1" l="1"/>
  <c r="K1052" i="1"/>
  <c r="L1052" i="1" s="1"/>
  <c r="H1052" i="1" l="1"/>
  <c r="B1053" i="1" s="1"/>
  <c r="I1052" i="1"/>
  <c r="C1053" i="1" s="1"/>
  <c r="E1053" i="1" s="1"/>
  <c r="J1053" i="1" l="1"/>
  <c r="D1053" i="1"/>
  <c r="F1053" i="1" l="1"/>
  <c r="G1053" i="1" l="1"/>
  <c r="K1053" i="1"/>
  <c r="L1053" i="1" s="1"/>
  <c r="H1053" i="1" l="1"/>
  <c r="B1054" i="1" s="1"/>
  <c r="I1053" i="1"/>
  <c r="C1054" i="1" s="1"/>
  <c r="E1054" i="1" s="1"/>
  <c r="J1054" i="1" l="1"/>
  <c r="D1054" i="1"/>
  <c r="F1054" i="1" l="1"/>
  <c r="G1054" i="1" l="1"/>
  <c r="K1054" i="1"/>
  <c r="L1054" i="1" s="1"/>
  <c r="H1054" i="1" l="1"/>
  <c r="B1055" i="1" s="1"/>
  <c r="I1054" i="1"/>
  <c r="C1055" i="1" s="1"/>
  <c r="E1055" i="1" s="1"/>
  <c r="J1055" i="1" l="1"/>
  <c r="D1055" i="1"/>
  <c r="F1055" i="1" l="1"/>
  <c r="G1055" i="1" l="1"/>
  <c r="K1055" i="1"/>
  <c r="L1055" i="1" s="1"/>
  <c r="H1055" i="1" l="1"/>
  <c r="B1056" i="1" s="1"/>
  <c r="I1055" i="1"/>
  <c r="C1056" i="1" s="1"/>
  <c r="E1056" i="1" s="1"/>
  <c r="J1056" i="1" l="1"/>
  <c r="D1056" i="1"/>
  <c r="F1056" i="1" l="1"/>
  <c r="G1056" i="1" l="1"/>
  <c r="K1056" i="1"/>
  <c r="L1056" i="1" s="1"/>
  <c r="H1056" i="1" l="1"/>
  <c r="B1057" i="1" s="1"/>
  <c r="I1056" i="1"/>
  <c r="C1057" i="1" s="1"/>
  <c r="E1057" i="1" s="1"/>
  <c r="J1057" i="1" l="1"/>
  <c r="D1057" i="1"/>
  <c r="F1057" i="1" l="1"/>
  <c r="G1057" i="1" l="1"/>
  <c r="K1057" i="1"/>
  <c r="L1057" i="1" s="1"/>
  <c r="H1057" i="1" l="1"/>
  <c r="B1058" i="1" s="1"/>
  <c r="I1057" i="1"/>
  <c r="C1058" i="1" s="1"/>
  <c r="E1058" i="1" s="1"/>
  <c r="J1058" i="1" l="1"/>
  <c r="D1058" i="1"/>
  <c r="F1058" i="1" l="1"/>
  <c r="G1058" i="1" l="1"/>
  <c r="K1058" i="1"/>
  <c r="L1058" i="1" s="1"/>
  <c r="H1058" i="1" l="1"/>
  <c r="B1059" i="1" s="1"/>
  <c r="I1058" i="1"/>
  <c r="C1059" i="1" s="1"/>
  <c r="E1059" i="1" s="1"/>
  <c r="J1059" i="1" l="1"/>
  <c r="D1059" i="1"/>
  <c r="F1059" i="1" l="1"/>
  <c r="G1059" i="1" l="1"/>
  <c r="K1059" i="1"/>
  <c r="L1059" i="1" s="1"/>
  <c r="H1059" i="1" l="1"/>
  <c r="B1060" i="1" s="1"/>
  <c r="I1059" i="1"/>
  <c r="C1060" i="1" s="1"/>
  <c r="E1060" i="1" s="1"/>
  <c r="J1060" i="1" l="1"/>
  <c r="D1060" i="1"/>
  <c r="F1060" i="1" l="1"/>
  <c r="G1060" i="1" l="1"/>
  <c r="K1060" i="1"/>
  <c r="L1060" i="1" s="1"/>
  <c r="H1060" i="1" l="1"/>
  <c r="B1061" i="1" s="1"/>
  <c r="I1060" i="1"/>
  <c r="C1061" i="1" s="1"/>
  <c r="E1061" i="1" s="1"/>
  <c r="J1061" i="1" l="1"/>
  <c r="D1061" i="1"/>
  <c r="F1061" i="1" l="1"/>
  <c r="G1061" i="1" l="1"/>
  <c r="K1061" i="1"/>
  <c r="L1061" i="1" s="1"/>
  <c r="H1061" i="1" l="1"/>
  <c r="B1062" i="1" s="1"/>
  <c r="I1061" i="1"/>
  <c r="C1062" i="1" s="1"/>
  <c r="E1062" i="1" s="1"/>
  <c r="J1062" i="1" l="1"/>
  <c r="D1062" i="1"/>
  <c r="F1062" i="1" l="1"/>
  <c r="G1062" i="1" l="1"/>
  <c r="K1062" i="1"/>
  <c r="L1062" i="1" s="1"/>
  <c r="H1062" i="1" l="1"/>
  <c r="B1063" i="1" s="1"/>
  <c r="I1062" i="1"/>
  <c r="C1063" i="1" s="1"/>
  <c r="E1063" i="1" s="1"/>
  <c r="J1063" i="1" l="1"/>
  <c r="D1063" i="1"/>
  <c r="F1063" i="1" l="1"/>
  <c r="G1063" i="1" l="1"/>
  <c r="K1063" i="1"/>
  <c r="L1063" i="1" s="1"/>
  <c r="H1063" i="1" l="1"/>
  <c r="B1064" i="1" s="1"/>
  <c r="I1063" i="1"/>
  <c r="C1064" i="1" s="1"/>
  <c r="E1064" i="1" s="1"/>
  <c r="J1064" i="1" l="1"/>
  <c r="D1064" i="1"/>
  <c r="F1064" i="1" l="1"/>
  <c r="G1064" i="1" l="1"/>
  <c r="K1064" i="1"/>
  <c r="L1064" i="1" s="1"/>
  <c r="H1064" i="1" l="1"/>
  <c r="B1065" i="1" s="1"/>
  <c r="I1064" i="1"/>
  <c r="C1065" i="1" s="1"/>
  <c r="E1065" i="1" s="1"/>
  <c r="J1065" i="1" l="1"/>
  <c r="D1065" i="1"/>
  <c r="F1065" i="1" l="1"/>
  <c r="G1065" i="1" l="1"/>
  <c r="K1065" i="1"/>
  <c r="L1065" i="1" s="1"/>
  <c r="H1065" i="1" l="1"/>
  <c r="B1066" i="1" s="1"/>
  <c r="I1065" i="1"/>
  <c r="C1066" i="1" s="1"/>
  <c r="E1066" i="1" s="1"/>
  <c r="J1066" i="1" l="1"/>
  <c r="D1066" i="1"/>
  <c r="F1066" i="1" l="1"/>
  <c r="G1066" i="1" l="1"/>
  <c r="K1066" i="1"/>
  <c r="L1066" i="1" s="1"/>
  <c r="H1066" i="1" l="1"/>
  <c r="B1067" i="1" s="1"/>
  <c r="I1066" i="1"/>
  <c r="C1067" i="1" s="1"/>
  <c r="E1067" i="1" s="1"/>
  <c r="J1067" i="1" l="1"/>
  <c r="D1067" i="1"/>
  <c r="F1067" i="1" l="1"/>
  <c r="G1067" i="1" l="1"/>
  <c r="K1067" i="1"/>
  <c r="L1067" i="1" s="1"/>
  <c r="H1067" i="1" l="1"/>
  <c r="B1068" i="1" s="1"/>
  <c r="I1067" i="1"/>
  <c r="C1068" i="1" s="1"/>
  <c r="E1068" i="1" s="1"/>
  <c r="J1068" i="1" l="1"/>
  <c r="D1068" i="1"/>
  <c r="F1068" i="1" l="1"/>
  <c r="G1068" i="1" l="1"/>
  <c r="K1068" i="1"/>
  <c r="L1068" i="1" s="1"/>
  <c r="H1068" i="1" l="1"/>
  <c r="B1069" i="1" s="1"/>
  <c r="I1068" i="1"/>
  <c r="C1069" i="1" s="1"/>
  <c r="E1069" i="1" s="1"/>
  <c r="J1069" i="1" l="1"/>
  <c r="D1069" i="1"/>
  <c r="F1069" i="1" l="1"/>
  <c r="G1069" i="1" l="1"/>
  <c r="K1069" i="1"/>
  <c r="L1069" i="1" s="1"/>
  <c r="H1069" i="1" l="1"/>
  <c r="B1070" i="1" s="1"/>
  <c r="I1069" i="1"/>
  <c r="C1070" i="1" s="1"/>
  <c r="E1070" i="1" s="1"/>
  <c r="J1070" i="1" l="1"/>
  <c r="D1070" i="1"/>
  <c r="F1070" i="1" l="1"/>
  <c r="G1070" i="1" l="1"/>
  <c r="K1070" i="1"/>
  <c r="L1070" i="1" s="1"/>
  <c r="H1070" i="1" l="1"/>
  <c r="B1071" i="1" s="1"/>
  <c r="I1070" i="1"/>
  <c r="C1071" i="1" s="1"/>
  <c r="E1071" i="1" s="1"/>
  <c r="J1071" i="1" l="1"/>
  <c r="D1071" i="1"/>
  <c r="F1071" i="1" l="1"/>
  <c r="G1071" i="1" l="1"/>
  <c r="K1071" i="1"/>
  <c r="L1071" i="1" s="1"/>
  <c r="H1071" i="1" l="1"/>
  <c r="B1072" i="1" s="1"/>
  <c r="I1071" i="1"/>
  <c r="C1072" i="1" s="1"/>
  <c r="E1072" i="1" s="1"/>
  <c r="J1072" i="1" l="1"/>
  <c r="D1072" i="1"/>
  <c r="F1072" i="1" l="1"/>
  <c r="G1072" i="1" l="1"/>
  <c r="K1072" i="1"/>
  <c r="L1072" i="1" s="1"/>
  <c r="H1072" i="1" l="1"/>
  <c r="B1073" i="1" s="1"/>
  <c r="I1072" i="1"/>
  <c r="C1073" i="1" s="1"/>
  <c r="E1073" i="1" s="1"/>
  <c r="J1073" i="1" l="1"/>
  <c r="D1073" i="1"/>
  <c r="F1073" i="1" l="1"/>
  <c r="G1073" i="1" l="1"/>
  <c r="K1073" i="1"/>
  <c r="L1073" i="1" s="1"/>
  <c r="H1073" i="1" l="1"/>
  <c r="B1074" i="1" s="1"/>
  <c r="I1073" i="1"/>
  <c r="C1074" i="1" s="1"/>
  <c r="E1074" i="1" s="1"/>
  <c r="J1074" i="1" l="1"/>
  <c r="D1074" i="1"/>
  <c r="F1074" i="1" l="1"/>
  <c r="G1074" i="1" l="1"/>
  <c r="K1074" i="1"/>
  <c r="L1074" i="1" s="1"/>
  <c r="H1074" i="1" l="1"/>
  <c r="B1075" i="1" s="1"/>
  <c r="I1074" i="1"/>
  <c r="C1075" i="1" s="1"/>
  <c r="E1075" i="1" s="1"/>
  <c r="J1075" i="1" l="1"/>
  <c r="D1075" i="1"/>
  <c r="F1075" i="1" l="1"/>
  <c r="G1075" i="1" l="1"/>
  <c r="K1075" i="1"/>
  <c r="L1075" i="1" s="1"/>
  <c r="H1075" i="1" l="1"/>
  <c r="B1076" i="1" s="1"/>
  <c r="I1075" i="1"/>
  <c r="C1076" i="1" s="1"/>
  <c r="E1076" i="1" s="1"/>
  <c r="J1076" i="1" l="1"/>
  <c r="D1076" i="1"/>
  <c r="F1076" i="1" l="1"/>
  <c r="G1076" i="1" l="1"/>
  <c r="K1076" i="1"/>
  <c r="L1076" i="1" s="1"/>
  <c r="H1076" i="1" l="1"/>
  <c r="B1077" i="1" s="1"/>
  <c r="I1076" i="1"/>
  <c r="C1077" i="1" s="1"/>
  <c r="E1077" i="1" s="1"/>
  <c r="J1077" i="1" l="1"/>
  <c r="D1077" i="1"/>
  <c r="F1077" i="1" l="1"/>
  <c r="G1077" i="1" l="1"/>
  <c r="K1077" i="1"/>
  <c r="L1077" i="1" s="1"/>
  <c r="H1077" i="1" l="1"/>
  <c r="B1078" i="1" s="1"/>
  <c r="I1077" i="1"/>
  <c r="C1078" i="1" s="1"/>
  <c r="E1078" i="1" s="1"/>
  <c r="J1078" i="1" l="1"/>
  <c r="D1078" i="1"/>
  <c r="F1078" i="1" l="1"/>
  <c r="G1078" i="1" l="1"/>
  <c r="K1078" i="1"/>
  <c r="L1078" i="1" s="1"/>
  <c r="H1078" i="1" l="1"/>
  <c r="B1079" i="1" s="1"/>
  <c r="I1078" i="1"/>
  <c r="C1079" i="1" s="1"/>
  <c r="E1079" i="1" s="1"/>
  <c r="J1079" i="1" l="1"/>
  <c r="D1079" i="1"/>
  <c r="F1079" i="1" l="1"/>
  <c r="G1079" i="1" l="1"/>
  <c r="K1079" i="1"/>
  <c r="L1079" i="1" s="1"/>
  <c r="H1079" i="1" l="1"/>
  <c r="B1080" i="1" s="1"/>
  <c r="I1079" i="1"/>
  <c r="C1080" i="1" s="1"/>
  <c r="E1080" i="1" s="1"/>
  <c r="J1080" i="1" l="1"/>
  <c r="D1080" i="1"/>
  <c r="F1080" i="1" l="1"/>
  <c r="G1080" i="1" l="1"/>
  <c r="K1080" i="1"/>
  <c r="L1080" i="1" s="1"/>
  <c r="H1080" i="1" l="1"/>
  <c r="B1081" i="1" s="1"/>
  <c r="I1080" i="1"/>
  <c r="C1081" i="1" s="1"/>
  <c r="E1081" i="1" s="1"/>
  <c r="J1081" i="1" l="1"/>
  <c r="D1081" i="1"/>
  <c r="F1081" i="1" l="1"/>
  <c r="G1081" i="1" l="1"/>
  <c r="K1081" i="1"/>
  <c r="L1081" i="1" s="1"/>
  <c r="H1081" i="1" l="1"/>
  <c r="B1082" i="1" s="1"/>
  <c r="I1081" i="1"/>
  <c r="C1082" i="1" s="1"/>
  <c r="E1082" i="1" s="1"/>
  <c r="J1082" i="1" l="1"/>
  <c r="D1082" i="1"/>
  <c r="F1082" i="1" l="1"/>
  <c r="G1082" i="1" l="1"/>
  <c r="K1082" i="1"/>
  <c r="L1082" i="1" s="1"/>
  <c r="H1082" i="1" l="1"/>
  <c r="B1083" i="1" s="1"/>
  <c r="I1082" i="1"/>
  <c r="C1083" i="1" s="1"/>
  <c r="E1083" i="1" s="1"/>
  <c r="J1083" i="1" l="1"/>
  <c r="D1083" i="1"/>
  <c r="F1083" i="1" l="1"/>
  <c r="G1083" i="1" l="1"/>
  <c r="K1083" i="1"/>
  <c r="L1083" i="1" s="1"/>
  <c r="H1083" i="1" l="1"/>
  <c r="B1084" i="1" s="1"/>
  <c r="I1083" i="1"/>
  <c r="C1084" i="1" s="1"/>
  <c r="E1084" i="1" s="1"/>
  <c r="J1084" i="1" l="1"/>
  <c r="D1084" i="1"/>
  <c r="F1084" i="1" l="1"/>
  <c r="G1084" i="1" l="1"/>
  <c r="K1084" i="1"/>
  <c r="L1084" i="1" s="1"/>
  <c r="H1084" i="1" l="1"/>
  <c r="B1085" i="1" s="1"/>
  <c r="I1084" i="1"/>
  <c r="C1085" i="1" s="1"/>
  <c r="E1085" i="1" s="1"/>
  <c r="J1085" i="1" l="1"/>
  <c r="D1085" i="1"/>
  <c r="F1085" i="1" l="1"/>
  <c r="G1085" i="1" l="1"/>
  <c r="K1085" i="1"/>
  <c r="L1085" i="1" s="1"/>
  <c r="H1085" i="1" l="1"/>
  <c r="B1086" i="1" s="1"/>
  <c r="I1085" i="1"/>
  <c r="C1086" i="1" s="1"/>
  <c r="E1086" i="1" s="1"/>
  <c r="J1086" i="1" l="1"/>
  <c r="D1086" i="1"/>
  <c r="F1086" i="1" l="1"/>
  <c r="G1086" i="1" l="1"/>
  <c r="K1086" i="1"/>
  <c r="L1086" i="1" s="1"/>
  <c r="H1086" i="1" l="1"/>
  <c r="B1087" i="1" s="1"/>
  <c r="I1086" i="1"/>
  <c r="C1087" i="1" s="1"/>
  <c r="E1087" i="1" s="1"/>
  <c r="J1087" i="1" l="1"/>
  <c r="D1087" i="1"/>
  <c r="F1087" i="1" l="1"/>
  <c r="G1087" i="1" l="1"/>
  <c r="K1087" i="1"/>
  <c r="L1087" i="1" s="1"/>
  <c r="H1087" i="1" l="1"/>
  <c r="B1088" i="1" s="1"/>
  <c r="I1087" i="1"/>
  <c r="C1088" i="1" s="1"/>
  <c r="E1088" i="1" s="1"/>
  <c r="J1088" i="1" l="1"/>
  <c r="D1088" i="1"/>
  <c r="F1088" i="1" l="1"/>
  <c r="G1088" i="1" l="1"/>
  <c r="K1088" i="1"/>
  <c r="L1088" i="1" s="1"/>
  <c r="H1088" i="1" l="1"/>
  <c r="B1089" i="1" s="1"/>
  <c r="I1088" i="1"/>
  <c r="C1089" i="1" s="1"/>
  <c r="E1089" i="1" s="1"/>
  <c r="J1089" i="1" l="1"/>
  <c r="D1089" i="1"/>
  <c r="F1089" i="1" l="1"/>
  <c r="G1089" i="1" l="1"/>
  <c r="K1089" i="1"/>
  <c r="L1089" i="1" s="1"/>
  <c r="H1089" i="1" l="1"/>
  <c r="B1090" i="1" s="1"/>
  <c r="I1089" i="1"/>
  <c r="C1090" i="1" s="1"/>
  <c r="E1090" i="1" s="1"/>
  <c r="J1090" i="1" l="1"/>
  <c r="D1090" i="1"/>
  <c r="F1090" i="1" l="1"/>
  <c r="G1090" i="1" l="1"/>
  <c r="K1090" i="1"/>
  <c r="L1090" i="1" s="1"/>
  <c r="H1090" i="1" l="1"/>
  <c r="B1091" i="1" s="1"/>
  <c r="I1090" i="1"/>
  <c r="C1091" i="1" s="1"/>
  <c r="E1091" i="1" s="1"/>
  <c r="J1091" i="1" l="1"/>
  <c r="D1091" i="1"/>
  <c r="F1091" i="1" l="1"/>
  <c r="G1091" i="1" l="1"/>
  <c r="K1091" i="1"/>
  <c r="L1091" i="1" s="1"/>
  <c r="H1091" i="1" l="1"/>
  <c r="B1092" i="1" s="1"/>
  <c r="I1091" i="1"/>
  <c r="C1092" i="1" s="1"/>
  <c r="E1092" i="1" s="1"/>
  <c r="J1092" i="1" l="1"/>
  <c r="D1092" i="1"/>
  <c r="F1092" i="1" l="1"/>
  <c r="G1092" i="1" l="1"/>
  <c r="K1092" i="1"/>
  <c r="L1092" i="1" s="1"/>
  <c r="H1092" i="1" l="1"/>
  <c r="B1093" i="1" s="1"/>
  <c r="I1092" i="1"/>
  <c r="C1093" i="1" s="1"/>
  <c r="E1093" i="1" s="1"/>
  <c r="J1093" i="1" l="1"/>
  <c r="D1093" i="1"/>
  <c r="F1093" i="1" l="1"/>
  <c r="G1093" i="1" l="1"/>
  <c r="K1093" i="1"/>
  <c r="L1093" i="1" s="1"/>
  <c r="H1093" i="1" l="1"/>
  <c r="B1094" i="1" s="1"/>
  <c r="I1093" i="1"/>
  <c r="C1094" i="1" s="1"/>
  <c r="E1094" i="1" s="1"/>
  <c r="J1094" i="1" l="1"/>
  <c r="D1094" i="1"/>
  <c r="F1094" i="1" l="1"/>
  <c r="G1094" i="1" l="1"/>
  <c r="K1094" i="1"/>
  <c r="L1094" i="1" s="1"/>
  <c r="H1094" i="1" l="1"/>
  <c r="B1095" i="1" s="1"/>
  <c r="I1094" i="1"/>
  <c r="C1095" i="1" s="1"/>
  <c r="E1095" i="1" s="1"/>
  <c r="J1095" i="1" l="1"/>
  <c r="D1095" i="1"/>
  <c r="F1095" i="1" l="1"/>
  <c r="G1095" i="1" l="1"/>
  <c r="K1095" i="1"/>
  <c r="L1095" i="1" s="1"/>
  <c r="H1095" i="1" l="1"/>
  <c r="B1096" i="1" s="1"/>
  <c r="I1095" i="1"/>
  <c r="C1096" i="1" s="1"/>
  <c r="E1096" i="1" s="1"/>
  <c r="J1096" i="1" l="1"/>
  <c r="D1096" i="1"/>
  <c r="F1096" i="1" l="1"/>
  <c r="G1096" i="1" l="1"/>
  <c r="K1096" i="1"/>
  <c r="L1096" i="1" s="1"/>
  <c r="H1096" i="1" l="1"/>
  <c r="B1097" i="1" s="1"/>
  <c r="I1096" i="1"/>
  <c r="C1097" i="1" s="1"/>
  <c r="E1097" i="1" s="1"/>
  <c r="J1097" i="1" l="1"/>
  <c r="D1097" i="1"/>
  <c r="F1097" i="1" l="1"/>
  <c r="G1097" i="1" l="1"/>
  <c r="K1097" i="1"/>
  <c r="L1097" i="1" s="1"/>
  <c r="H1097" i="1" l="1"/>
  <c r="B1098" i="1" s="1"/>
  <c r="I1097" i="1"/>
  <c r="C1098" i="1" s="1"/>
  <c r="E1098" i="1" s="1"/>
  <c r="J1098" i="1" l="1"/>
  <c r="D1098" i="1"/>
  <c r="F1098" i="1" l="1"/>
  <c r="K1098" i="1" l="1"/>
  <c r="L1098" i="1" s="1"/>
  <c r="G1098" i="1"/>
  <c r="H1098" i="1" l="1"/>
  <c r="B1099" i="1" s="1"/>
  <c r="I1098" i="1"/>
  <c r="C1099" i="1" s="1"/>
  <c r="E1099" i="1" s="1"/>
  <c r="J1099" i="1" l="1"/>
  <c r="D1099" i="1"/>
  <c r="F1099" i="1" l="1"/>
  <c r="G1099" i="1" l="1"/>
  <c r="K1099" i="1"/>
  <c r="L1099" i="1" s="1"/>
  <c r="H1099" i="1" l="1"/>
  <c r="B1100" i="1" s="1"/>
  <c r="I1099" i="1"/>
  <c r="C1100" i="1" s="1"/>
  <c r="E1100" i="1" s="1"/>
  <c r="J1100" i="1" l="1"/>
  <c r="D1100" i="1"/>
  <c r="F1100" i="1" l="1"/>
  <c r="G1100" i="1" l="1"/>
  <c r="K1100" i="1"/>
  <c r="L1100" i="1" s="1"/>
  <c r="H1100" i="1" l="1"/>
  <c r="B1101" i="1" s="1"/>
  <c r="I1100" i="1"/>
  <c r="C1101" i="1" s="1"/>
  <c r="E1101" i="1" s="1"/>
  <c r="J1101" i="1" l="1"/>
  <c r="D1101" i="1"/>
  <c r="F1101" i="1" l="1"/>
  <c r="G1101" i="1" l="1"/>
  <c r="K1101" i="1"/>
  <c r="L1101" i="1" s="1"/>
  <c r="H1101" i="1" l="1"/>
  <c r="B1102" i="1" s="1"/>
  <c r="I1101" i="1"/>
  <c r="C1102" i="1" s="1"/>
  <c r="E1102" i="1" s="1"/>
  <c r="J1102" i="1" l="1"/>
  <c r="D1102" i="1"/>
  <c r="F1102" i="1" l="1"/>
  <c r="G1102" i="1" l="1"/>
  <c r="K1102" i="1"/>
  <c r="L1102" i="1" s="1"/>
  <c r="H1102" i="1" l="1"/>
  <c r="B1103" i="1" s="1"/>
  <c r="I1102" i="1"/>
  <c r="C1103" i="1" s="1"/>
  <c r="E1103" i="1" s="1"/>
  <c r="J1103" i="1" l="1"/>
  <c r="D1103" i="1"/>
  <c r="F1103" i="1" l="1"/>
  <c r="G1103" i="1" l="1"/>
  <c r="K1103" i="1"/>
  <c r="L1103" i="1" s="1"/>
  <c r="H1103" i="1" l="1"/>
  <c r="B1104" i="1" s="1"/>
  <c r="I1103" i="1"/>
  <c r="C1104" i="1" s="1"/>
  <c r="E1104" i="1" s="1"/>
  <c r="J1104" i="1" l="1"/>
  <c r="D1104" i="1"/>
  <c r="F1104" i="1" l="1"/>
  <c r="G1104" i="1" l="1"/>
  <c r="K1104" i="1"/>
  <c r="L1104" i="1" s="1"/>
  <c r="H1104" i="1" l="1"/>
  <c r="B1105" i="1" s="1"/>
  <c r="I1104" i="1"/>
  <c r="C1105" i="1" s="1"/>
  <c r="E1105" i="1" s="1"/>
  <c r="J1105" i="1" l="1"/>
  <c r="D1105" i="1"/>
  <c r="F1105" i="1" l="1"/>
  <c r="G1105" i="1" l="1"/>
  <c r="K1105" i="1"/>
  <c r="L1105" i="1" s="1"/>
  <c r="H1105" i="1" l="1"/>
  <c r="B1106" i="1" s="1"/>
  <c r="I1105" i="1"/>
  <c r="C1106" i="1" s="1"/>
  <c r="E1106" i="1" s="1"/>
  <c r="J1106" i="1" l="1"/>
  <c r="D1106" i="1"/>
  <c r="F1106" i="1" l="1"/>
  <c r="G1106" i="1" l="1"/>
  <c r="K1106" i="1"/>
  <c r="L1106" i="1" s="1"/>
  <c r="H1106" i="1" l="1"/>
  <c r="B1107" i="1" s="1"/>
  <c r="I1106" i="1"/>
  <c r="C1107" i="1" s="1"/>
  <c r="E1107" i="1" s="1"/>
  <c r="J1107" i="1" l="1"/>
  <c r="D1107" i="1"/>
  <c r="F1107" i="1" l="1"/>
  <c r="G1107" i="1" l="1"/>
  <c r="K1107" i="1"/>
  <c r="L1107" i="1" s="1"/>
  <c r="H1107" i="1" l="1"/>
  <c r="B1108" i="1" s="1"/>
  <c r="I1107" i="1"/>
  <c r="C1108" i="1" s="1"/>
  <c r="E1108" i="1" s="1"/>
  <c r="J1108" i="1" l="1"/>
  <c r="D1108" i="1"/>
  <c r="F1108" i="1" l="1"/>
  <c r="G1108" i="1" l="1"/>
  <c r="K1108" i="1"/>
  <c r="L1108" i="1" s="1"/>
  <c r="H1108" i="1" l="1"/>
  <c r="B1109" i="1" s="1"/>
  <c r="I1108" i="1"/>
  <c r="C1109" i="1" s="1"/>
  <c r="E1109" i="1" s="1"/>
  <c r="J1109" i="1" l="1"/>
  <c r="D1109" i="1"/>
  <c r="F1109" i="1" l="1"/>
  <c r="G1109" i="1" l="1"/>
  <c r="K1109" i="1"/>
  <c r="L1109" i="1" s="1"/>
  <c r="H1109" i="1" l="1"/>
  <c r="B1110" i="1" s="1"/>
  <c r="I1109" i="1"/>
  <c r="C1110" i="1" s="1"/>
  <c r="E1110" i="1" s="1"/>
  <c r="J1110" i="1" l="1"/>
  <c r="D1110" i="1"/>
  <c r="F1110" i="1" l="1"/>
  <c r="G1110" i="1" l="1"/>
  <c r="K1110" i="1"/>
  <c r="L1110" i="1" s="1"/>
  <c r="H1110" i="1" l="1"/>
  <c r="B1111" i="1" s="1"/>
  <c r="I1110" i="1"/>
  <c r="C1111" i="1" s="1"/>
  <c r="E1111" i="1" s="1"/>
  <c r="J1111" i="1" l="1"/>
  <c r="D1111" i="1"/>
  <c r="F1111" i="1" l="1"/>
  <c r="G1111" i="1" l="1"/>
  <c r="K1111" i="1"/>
  <c r="L1111" i="1" s="1"/>
  <c r="H1111" i="1" l="1"/>
  <c r="B1112" i="1" s="1"/>
  <c r="I1111" i="1"/>
  <c r="C1112" i="1" s="1"/>
  <c r="E1112" i="1" s="1"/>
  <c r="J1112" i="1" l="1"/>
  <c r="D1112" i="1"/>
  <c r="F1112" i="1" l="1"/>
  <c r="G1112" i="1" l="1"/>
  <c r="K1112" i="1"/>
  <c r="L1112" i="1" s="1"/>
  <c r="H1112" i="1" l="1"/>
  <c r="B1113" i="1" s="1"/>
  <c r="I1112" i="1"/>
  <c r="C1113" i="1" s="1"/>
  <c r="E1113" i="1" s="1"/>
  <c r="J1113" i="1" l="1"/>
  <c r="D1113" i="1"/>
  <c r="F1113" i="1" l="1"/>
  <c r="G1113" i="1" l="1"/>
  <c r="K1113" i="1"/>
  <c r="L1113" i="1" s="1"/>
  <c r="H1113" i="1" l="1"/>
  <c r="B1114" i="1" s="1"/>
  <c r="I1113" i="1"/>
  <c r="C1114" i="1" s="1"/>
  <c r="E1114" i="1" s="1"/>
  <c r="J1114" i="1" l="1"/>
  <c r="D1114" i="1"/>
  <c r="F1114" i="1" l="1"/>
  <c r="G1114" i="1" l="1"/>
  <c r="K1114" i="1"/>
  <c r="L1114" i="1" s="1"/>
  <c r="H1114" i="1" l="1"/>
  <c r="B1115" i="1" s="1"/>
  <c r="I1114" i="1"/>
  <c r="C1115" i="1" s="1"/>
  <c r="E1115" i="1" s="1"/>
  <c r="J1115" i="1" l="1"/>
  <c r="D1115" i="1"/>
  <c r="F1115" i="1" l="1"/>
  <c r="G1115" i="1" l="1"/>
  <c r="K1115" i="1"/>
  <c r="L1115" i="1" s="1"/>
  <c r="H1115" i="1" l="1"/>
  <c r="B1116" i="1" s="1"/>
  <c r="I1115" i="1"/>
  <c r="C1116" i="1" s="1"/>
  <c r="E1116" i="1" s="1"/>
  <c r="J1116" i="1" l="1"/>
  <c r="D1116" i="1"/>
  <c r="F1116" i="1" l="1"/>
  <c r="G1116" i="1" l="1"/>
  <c r="K1116" i="1"/>
  <c r="L1116" i="1" s="1"/>
  <c r="H1116" i="1" l="1"/>
  <c r="B1117" i="1" s="1"/>
  <c r="I1116" i="1"/>
  <c r="C1117" i="1" s="1"/>
  <c r="E1117" i="1" s="1"/>
  <c r="J1117" i="1" l="1"/>
  <c r="D1117" i="1"/>
  <c r="F1117" i="1" l="1"/>
  <c r="G1117" i="1" l="1"/>
  <c r="K1117" i="1"/>
  <c r="L1117" i="1" s="1"/>
  <c r="H1117" i="1" l="1"/>
  <c r="B1118" i="1" s="1"/>
  <c r="I1117" i="1"/>
  <c r="C1118" i="1" s="1"/>
  <c r="E1118" i="1" s="1"/>
  <c r="J1118" i="1" l="1"/>
  <c r="D1118" i="1"/>
  <c r="F1118" i="1" l="1"/>
  <c r="G1118" i="1" l="1"/>
  <c r="K1118" i="1"/>
  <c r="L1118" i="1" s="1"/>
  <c r="H1118" i="1" l="1"/>
  <c r="B1119" i="1" s="1"/>
  <c r="I1118" i="1"/>
  <c r="C1119" i="1" s="1"/>
  <c r="E1119" i="1" s="1"/>
  <c r="J1119" i="1" l="1"/>
  <c r="D1119" i="1"/>
  <c r="F1119" i="1" l="1"/>
  <c r="G1119" i="1" l="1"/>
  <c r="K1119" i="1"/>
  <c r="L1119" i="1" s="1"/>
  <c r="H1119" i="1" l="1"/>
  <c r="B1120" i="1" s="1"/>
  <c r="I1119" i="1"/>
  <c r="C1120" i="1" s="1"/>
  <c r="E1120" i="1" s="1"/>
  <c r="J1120" i="1" l="1"/>
  <c r="D1120" i="1"/>
  <c r="F1120" i="1" l="1"/>
  <c r="G1120" i="1" l="1"/>
  <c r="K1120" i="1"/>
  <c r="L1120" i="1" s="1"/>
  <c r="H1120" i="1" l="1"/>
  <c r="B1121" i="1" s="1"/>
  <c r="I1120" i="1"/>
  <c r="C1121" i="1" s="1"/>
  <c r="E1121" i="1" s="1"/>
  <c r="J1121" i="1" l="1"/>
  <c r="D1121" i="1"/>
  <c r="F1121" i="1" l="1"/>
  <c r="G1121" i="1" l="1"/>
  <c r="K1121" i="1"/>
  <c r="L1121" i="1" s="1"/>
  <c r="H1121" i="1" l="1"/>
  <c r="B1122" i="1" s="1"/>
  <c r="I1121" i="1"/>
  <c r="C1122" i="1" s="1"/>
  <c r="E1122" i="1" s="1"/>
  <c r="J1122" i="1" l="1"/>
  <c r="D1122" i="1"/>
  <c r="F1122" i="1" l="1"/>
  <c r="G1122" i="1" l="1"/>
  <c r="K1122" i="1"/>
  <c r="L1122" i="1" s="1"/>
  <c r="H1122" i="1" l="1"/>
  <c r="B1123" i="1" s="1"/>
  <c r="I1122" i="1"/>
  <c r="C1123" i="1" s="1"/>
  <c r="E1123" i="1" s="1"/>
  <c r="J1123" i="1" l="1"/>
  <c r="D1123" i="1"/>
  <c r="F1123" i="1" l="1"/>
  <c r="G1123" i="1" l="1"/>
  <c r="K1123" i="1"/>
  <c r="L1123" i="1" s="1"/>
  <c r="H1123" i="1" l="1"/>
  <c r="B1124" i="1" s="1"/>
  <c r="I1123" i="1"/>
  <c r="C1124" i="1" s="1"/>
  <c r="E1124" i="1" s="1"/>
  <c r="J1124" i="1" l="1"/>
  <c r="D1124" i="1"/>
  <c r="F1124" i="1" l="1"/>
  <c r="G1124" i="1" l="1"/>
  <c r="K1124" i="1"/>
  <c r="L1124" i="1" s="1"/>
  <c r="H1124" i="1" l="1"/>
  <c r="B1125" i="1" s="1"/>
  <c r="I1124" i="1"/>
  <c r="C1125" i="1" s="1"/>
  <c r="E1125" i="1" s="1"/>
  <c r="J1125" i="1" l="1"/>
  <c r="D1125" i="1"/>
  <c r="F1125" i="1" l="1"/>
  <c r="G1125" i="1" l="1"/>
  <c r="K1125" i="1"/>
  <c r="L1125" i="1" s="1"/>
  <c r="H1125" i="1" l="1"/>
  <c r="B1126" i="1" s="1"/>
  <c r="I1125" i="1"/>
  <c r="C1126" i="1" s="1"/>
  <c r="E1126" i="1" s="1"/>
  <c r="J1126" i="1" l="1"/>
  <c r="D1126" i="1"/>
  <c r="F1126" i="1" l="1"/>
  <c r="G1126" i="1" l="1"/>
  <c r="K1126" i="1"/>
  <c r="L1126" i="1" s="1"/>
  <c r="H1126" i="1" l="1"/>
  <c r="B1127" i="1" s="1"/>
  <c r="I1126" i="1"/>
  <c r="C1127" i="1" s="1"/>
  <c r="E1127" i="1" s="1"/>
  <c r="J1127" i="1" l="1"/>
  <c r="D1127" i="1"/>
  <c r="F1127" i="1" l="1"/>
  <c r="G1127" i="1" l="1"/>
  <c r="K1127" i="1"/>
  <c r="L1127" i="1" s="1"/>
  <c r="H1127" i="1" l="1"/>
  <c r="B1128" i="1" s="1"/>
  <c r="I1127" i="1"/>
  <c r="C1128" i="1" s="1"/>
  <c r="E1128" i="1" s="1"/>
  <c r="J1128" i="1" l="1"/>
  <c r="D1128" i="1"/>
  <c r="F1128" i="1" l="1"/>
  <c r="G1128" i="1" l="1"/>
  <c r="K1128" i="1"/>
  <c r="L1128" i="1" s="1"/>
  <c r="H1128" i="1" l="1"/>
  <c r="B1129" i="1" s="1"/>
  <c r="I1128" i="1"/>
  <c r="C1129" i="1" s="1"/>
  <c r="E1129" i="1" s="1"/>
  <c r="J1129" i="1" l="1"/>
  <c r="D1129" i="1"/>
  <c r="F1129" i="1" l="1"/>
  <c r="G1129" i="1" l="1"/>
  <c r="K1129" i="1"/>
  <c r="L1129" i="1" s="1"/>
  <c r="H1129" i="1" l="1"/>
  <c r="B1130" i="1" s="1"/>
  <c r="I1129" i="1"/>
  <c r="C1130" i="1" s="1"/>
  <c r="E1130" i="1" s="1"/>
  <c r="J1130" i="1" l="1"/>
  <c r="D1130" i="1"/>
  <c r="F1130" i="1" l="1"/>
  <c r="G1130" i="1" l="1"/>
  <c r="K1130" i="1"/>
  <c r="L1130" i="1" s="1"/>
  <c r="H1130" i="1" l="1"/>
  <c r="B1131" i="1" s="1"/>
  <c r="I1130" i="1"/>
  <c r="C1131" i="1" s="1"/>
  <c r="E1131" i="1" s="1"/>
  <c r="J1131" i="1" l="1"/>
  <c r="D1131" i="1"/>
  <c r="F1131" i="1" l="1"/>
  <c r="G1131" i="1" l="1"/>
  <c r="K1131" i="1"/>
  <c r="L1131" i="1" s="1"/>
  <c r="H1131" i="1" l="1"/>
  <c r="B1132" i="1" s="1"/>
  <c r="I1131" i="1"/>
  <c r="C1132" i="1" s="1"/>
  <c r="E1132" i="1" s="1"/>
  <c r="J1132" i="1" l="1"/>
  <c r="D1132" i="1"/>
  <c r="F1132" i="1" l="1"/>
  <c r="G1132" i="1" l="1"/>
  <c r="K1132" i="1"/>
  <c r="L1132" i="1" s="1"/>
  <c r="H1132" i="1" l="1"/>
  <c r="B1133" i="1" s="1"/>
  <c r="I1132" i="1"/>
  <c r="C1133" i="1" s="1"/>
  <c r="E1133" i="1" s="1"/>
  <c r="J1133" i="1" l="1"/>
  <c r="D1133" i="1"/>
  <c r="F1133" i="1" l="1"/>
  <c r="G1133" i="1" l="1"/>
  <c r="K1133" i="1"/>
  <c r="L1133" i="1" s="1"/>
  <c r="H1133" i="1" l="1"/>
  <c r="B1134" i="1" s="1"/>
  <c r="I1133" i="1"/>
  <c r="C1134" i="1" s="1"/>
  <c r="E1134" i="1" s="1"/>
  <c r="J1134" i="1" l="1"/>
  <c r="D1134" i="1"/>
  <c r="F1134" i="1" l="1"/>
  <c r="G1134" i="1" l="1"/>
  <c r="K1134" i="1"/>
  <c r="L1134" i="1" s="1"/>
  <c r="H1134" i="1" l="1"/>
  <c r="B1135" i="1" s="1"/>
  <c r="I1134" i="1"/>
  <c r="C1135" i="1" s="1"/>
  <c r="E1135" i="1" s="1"/>
  <c r="J1135" i="1" l="1"/>
  <c r="D1135" i="1"/>
  <c r="F1135" i="1" l="1"/>
  <c r="G1135" i="1" l="1"/>
  <c r="K1135" i="1"/>
  <c r="L1135" i="1" s="1"/>
  <c r="I1135" i="1" l="1"/>
  <c r="C1136" i="1" s="1"/>
  <c r="E1136" i="1" s="1"/>
  <c r="H1135" i="1"/>
  <c r="B1136" i="1" s="1"/>
  <c r="J1136" i="1" l="1"/>
  <c r="D1136" i="1"/>
  <c r="F1136" i="1" l="1"/>
  <c r="G1136" i="1" l="1"/>
  <c r="K1136" i="1"/>
  <c r="L1136" i="1" s="1"/>
  <c r="H1136" i="1" l="1"/>
  <c r="B1137" i="1" s="1"/>
  <c r="I1136" i="1"/>
  <c r="C1137" i="1" s="1"/>
  <c r="E1137" i="1" s="1"/>
  <c r="J1137" i="1" l="1"/>
  <c r="D1137" i="1"/>
  <c r="F1137" i="1" l="1"/>
  <c r="G1137" i="1" l="1"/>
  <c r="K1137" i="1"/>
  <c r="L1137" i="1" s="1"/>
  <c r="H1137" i="1" l="1"/>
  <c r="B1138" i="1" s="1"/>
  <c r="I1137" i="1"/>
  <c r="C1138" i="1" s="1"/>
  <c r="E1138" i="1" s="1"/>
  <c r="J1138" i="1" l="1"/>
  <c r="D1138" i="1"/>
  <c r="F1138" i="1" l="1"/>
  <c r="G1138" i="1" l="1"/>
  <c r="K1138" i="1"/>
  <c r="L1138" i="1" s="1"/>
  <c r="H1138" i="1" l="1"/>
  <c r="B1139" i="1" s="1"/>
  <c r="I1138" i="1"/>
  <c r="C1139" i="1" s="1"/>
  <c r="E1139" i="1" s="1"/>
  <c r="J1139" i="1" l="1"/>
  <c r="D1139" i="1"/>
  <c r="F1139" i="1" l="1"/>
  <c r="G1139" i="1" l="1"/>
  <c r="K1139" i="1"/>
  <c r="L1139" i="1" s="1"/>
  <c r="H1139" i="1" l="1"/>
  <c r="B1140" i="1" s="1"/>
  <c r="I1139" i="1"/>
  <c r="C1140" i="1" s="1"/>
  <c r="E1140" i="1" s="1"/>
  <c r="J1140" i="1" l="1"/>
  <c r="D1140" i="1"/>
  <c r="F1140" i="1" l="1"/>
  <c r="G1140" i="1" l="1"/>
  <c r="K1140" i="1"/>
  <c r="L1140" i="1" s="1"/>
  <c r="H1140" i="1" l="1"/>
  <c r="B1141" i="1" s="1"/>
  <c r="I1140" i="1"/>
  <c r="C1141" i="1" s="1"/>
  <c r="E1141" i="1" s="1"/>
  <c r="J1141" i="1" l="1"/>
  <c r="D1141" i="1"/>
  <c r="F1141" i="1" l="1"/>
  <c r="G1141" i="1" l="1"/>
  <c r="K1141" i="1"/>
  <c r="L1141" i="1" s="1"/>
  <c r="H1141" i="1" l="1"/>
  <c r="B1142" i="1" s="1"/>
  <c r="I1141" i="1"/>
  <c r="C1142" i="1" s="1"/>
  <c r="E1142" i="1" s="1"/>
  <c r="J1142" i="1" l="1"/>
  <c r="D1142" i="1"/>
  <c r="F1142" i="1" l="1"/>
  <c r="G1142" i="1" l="1"/>
  <c r="K1142" i="1"/>
  <c r="L1142" i="1" s="1"/>
  <c r="H1142" i="1" l="1"/>
  <c r="B1143" i="1" s="1"/>
  <c r="I1142" i="1"/>
  <c r="C1143" i="1" s="1"/>
  <c r="E1143" i="1" s="1"/>
  <c r="J1143" i="1" l="1"/>
  <c r="D1143" i="1"/>
  <c r="F1143" i="1" l="1"/>
  <c r="G1143" i="1" l="1"/>
  <c r="K1143" i="1"/>
  <c r="L1143" i="1" s="1"/>
  <c r="H1143" i="1" l="1"/>
  <c r="B1144" i="1" s="1"/>
  <c r="I1143" i="1"/>
  <c r="C1144" i="1" s="1"/>
  <c r="E1144" i="1" s="1"/>
  <c r="J1144" i="1" l="1"/>
  <c r="D1144" i="1"/>
  <c r="F1144" i="1" l="1"/>
  <c r="G1144" i="1" l="1"/>
  <c r="K1144" i="1"/>
  <c r="L1144" i="1" s="1"/>
  <c r="H1144" i="1" l="1"/>
  <c r="B1145" i="1" s="1"/>
  <c r="I1144" i="1"/>
  <c r="C1145" i="1" s="1"/>
  <c r="E1145" i="1" s="1"/>
  <c r="J1145" i="1" l="1"/>
  <c r="D1145" i="1"/>
  <c r="F1145" i="1" l="1"/>
  <c r="G1145" i="1" l="1"/>
  <c r="K1145" i="1"/>
  <c r="L1145" i="1" s="1"/>
  <c r="H1145" i="1" l="1"/>
  <c r="B1146" i="1" s="1"/>
  <c r="I1145" i="1"/>
  <c r="C1146" i="1" s="1"/>
  <c r="E1146" i="1" s="1"/>
  <c r="J1146" i="1" l="1"/>
  <c r="D1146" i="1"/>
  <c r="F1146" i="1" l="1"/>
  <c r="G1146" i="1" l="1"/>
  <c r="K1146" i="1"/>
  <c r="L1146" i="1" s="1"/>
  <c r="H1146" i="1" l="1"/>
  <c r="B1147" i="1" s="1"/>
  <c r="I1146" i="1"/>
  <c r="C1147" i="1" s="1"/>
  <c r="E1147" i="1" s="1"/>
  <c r="J1147" i="1" l="1"/>
  <c r="D1147" i="1"/>
  <c r="F1147" i="1" l="1"/>
  <c r="G1147" i="1" l="1"/>
  <c r="K1147" i="1"/>
  <c r="L1147" i="1" s="1"/>
  <c r="H1147" i="1" l="1"/>
  <c r="B1148" i="1" s="1"/>
  <c r="I1147" i="1"/>
  <c r="C1148" i="1" s="1"/>
  <c r="E1148" i="1" s="1"/>
  <c r="J1148" i="1" l="1"/>
  <c r="D1148" i="1"/>
  <c r="F1148" i="1" l="1"/>
  <c r="G1148" i="1" l="1"/>
  <c r="K1148" i="1"/>
  <c r="L1148" i="1" s="1"/>
  <c r="H1148" i="1" l="1"/>
  <c r="B1149" i="1" s="1"/>
  <c r="I1148" i="1"/>
  <c r="C1149" i="1" s="1"/>
  <c r="E1149" i="1" s="1"/>
  <c r="J1149" i="1" l="1"/>
  <c r="D1149" i="1"/>
  <c r="F1149" i="1" l="1"/>
  <c r="G1149" i="1" l="1"/>
  <c r="K1149" i="1"/>
  <c r="L1149" i="1" s="1"/>
  <c r="H1149" i="1" l="1"/>
  <c r="B1150" i="1" s="1"/>
  <c r="I1149" i="1"/>
  <c r="C1150" i="1" s="1"/>
  <c r="E1150" i="1" s="1"/>
  <c r="J1150" i="1" l="1"/>
  <c r="D1150" i="1"/>
  <c r="F1150" i="1" l="1"/>
  <c r="G1150" i="1" l="1"/>
  <c r="K1150" i="1"/>
  <c r="L1150" i="1" s="1"/>
  <c r="H1150" i="1" l="1"/>
  <c r="B1151" i="1" s="1"/>
  <c r="I1150" i="1"/>
  <c r="C1151" i="1" s="1"/>
  <c r="E1151" i="1" s="1"/>
  <c r="J1151" i="1" l="1"/>
  <c r="D1151" i="1"/>
  <c r="F1151" i="1" l="1"/>
  <c r="G1151" i="1" l="1"/>
  <c r="K1151" i="1"/>
  <c r="L1151" i="1" s="1"/>
  <c r="H1151" i="1" l="1"/>
  <c r="B1152" i="1" s="1"/>
  <c r="I1151" i="1"/>
  <c r="C1152" i="1" s="1"/>
  <c r="E1152" i="1" s="1"/>
  <c r="J1152" i="1" l="1"/>
  <c r="D1152" i="1"/>
  <c r="F1152" i="1" l="1"/>
  <c r="G1152" i="1" l="1"/>
  <c r="K1152" i="1"/>
  <c r="L1152" i="1" s="1"/>
  <c r="H1152" i="1" l="1"/>
  <c r="B1153" i="1" s="1"/>
  <c r="I1152" i="1"/>
  <c r="C1153" i="1" s="1"/>
  <c r="E1153" i="1" s="1"/>
  <c r="J1153" i="1" l="1"/>
  <c r="D1153" i="1"/>
  <c r="F1153" i="1" l="1"/>
  <c r="G1153" i="1" l="1"/>
  <c r="K1153" i="1"/>
  <c r="L1153" i="1" s="1"/>
  <c r="H1153" i="1" l="1"/>
  <c r="B1154" i="1" s="1"/>
  <c r="I1153" i="1"/>
  <c r="C1154" i="1" s="1"/>
  <c r="E1154" i="1" s="1"/>
  <c r="J1154" i="1" l="1"/>
  <c r="D1154" i="1"/>
  <c r="F1154" i="1" l="1"/>
  <c r="G1154" i="1" l="1"/>
  <c r="K1154" i="1"/>
  <c r="L1154" i="1" s="1"/>
  <c r="H1154" i="1" l="1"/>
  <c r="B1155" i="1" s="1"/>
  <c r="I1154" i="1"/>
  <c r="C1155" i="1" s="1"/>
  <c r="E1155" i="1" l="1"/>
  <c r="J1155" i="1"/>
  <c r="D1155" i="1"/>
  <c r="F1155" i="1" l="1"/>
  <c r="G1155" i="1" l="1"/>
  <c r="K1155" i="1"/>
  <c r="L1155" i="1" s="1"/>
  <c r="H1155" i="1" l="1"/>
  <c r="B1156" i="1" s="1"/>
  <c r="I1155" i="1"/>
  <c r="C1156" i="1" s="1"/>
  <c r="E1156" i="1" s="1"/>
  <c r="J1156" i="1" l="1"/>
  <c r="D1156" i="1"/>
  <c r="F1156" i="1" l="1"/>
  <c r="G1156" i="1" l="1"/>
  <c r="K1156" i="1"/>
  <c r="L1156" i="1" s="1"/>
  <c r="I1156" i="1" l="1"/>
  <c r="C1157" i="1" s="1"/>
  <c r="E1157" i="1" s="1"/>
  <c r="H1156" i="1"/>
  <c r="B1157" i="1" s="1"/>
  <c r="J1157" i="1" l="1"/>
  <c r="D1157" i="1"/>
  <c r="F1157" i="1" l="1"/>
  <c r="G1157" i="1" l="1"/>
  <c r="K1157" i="1"/>
  <c r="L1157" i="1" s="1"/>
  <c r="H1157" i="1" l="1"/>
  <c r="B1158" i="1" s="1"/>
  <c r="I1157" i="1"/>
  <c r="C1158" i="1" s="1"/>
  <c r="E1158" i="1" s="1"/>
  <c r="J1158" i="1" l="1"/>
  <c r="D1158" i="1"/>
  <c r="F1158" i="1" l="1"/>
  <c r="G1158" i="1" l="1"/>
  <c r="K1158" i="1"/>
  <c r="L1158" i="1" s="1"/>
  <c r="H1158" i="1" l="1"/>
  <c r="B1159" i="1" s="1"/>
  <c r="I1158" i="1"/>
  <c r="C1159" i="1" s="1"/>
  <c r="E1159" i="1" s="1"/>
  <c r="J1159" i="1" l="1"/>
  <c r="D1159" i="1"/>
  <c r="F1159" i="1" l="1"/>
  <c r="G1159" i="1" l="1"/>
  <c r="K1159" i="1"/>
  <c r="L1159" i="1" s="1"/>
  <c r="H1159" i="1" l="1"/>
  <c r="B1160" i="1" s="1"/>
  <c r="I1159" i="1"/>
  <c r="C1160" i="1" s="1"/>
  <c r="E1160" i="1" s="1"/>
  <c r="J1160" i="1" l="1"/>
  <c r="D1160" i="1"/>
  <c r="F1160" i="1" l="1"/>
  <c r="G1160" i="1" l="1"/>
  <c r="K1160" i="1"/>
  <c r="L1160" i="1" s="1"/>
  <c r="H1160" i="1" l="1"/>
  <c r="B1161" i="1" s="1"/>
  <c r="I1160" i="1"/>
  <c r="C1161" i="1" s="1"/>
  <c r="E1161" i="1" s="1"/>
  <c r="J1161" i="1" l="1"/>
  <c r="D1161" i="1"/>
  <c r="F1161" i="1" l="1"/>
  <c r="G1161" i="1" l="1"/>
  <c r="K1161" i="1"/>
  <c r="L1161" i="1" s="1"/>
  <c r="H1161" i="1" l="1"/>
  <c r="B1162" i="1" s="1"/>
  <c r="I1161" i="1"/>
  <c r="C1162" i="1" s="1"/>
  <c r="E1162" i="1" s="1"/>
  <c r="J1162" i="1" l="1"/>
  <c r="D1162" i="1"/>
  <c r="F1162" i="1" l="1"/>
  <c r="G1162" i="1" l="1"/>
  <c r="K1162" i="1"/>
  <c r="L1162" i="1" s="1"/>
  <c r="H1162" i="1" l="1"/>
  <c r="B1163" i="1" s="1"/>
  <c r="I1162" i="1"/>
  <c r="C1163" i="1" s="1"/>
  <c r="E1163" i="1" s="1"/>
  <c r="J1163" i="1" l="1"/>
  <c r="D1163" i="1"/>
  <c r="F1163" i="1" l="1"/>
  <c r="G1163" i="1" l="1"/>
  <c r="K1163" i="1"/>
  <c r="L1163" i="1" s="1"/>
  <c r="H1163" i="1" l="1"/>
  <c r="B1164" i="1" s="1"/>
  <c r="I1163" i="1"/>
  <c r="C1164" i="1" s="1"/>
  <c r="E1164" i="1" s="1"/>
  <c r="J1164" i="1" l="1"/>
  <c r="D1164" i="1"/>
  <c r="F1164" i="1" l="1"/>
  <c r="G1164" i="1" l="1"/>
  <c r="K1164" i="1"/>
  <c r="L1164" i="1" s="1"/>
  <c r="I1164" i="1" l="1"/>
  <c r="C1165" i="1" s="1"/>
  <c r="E1165" i="1" s="1"/>
  <c r="H1164" i="1"/>
  <c r="B1165" i="1" s="1"/>
  <c r="J1165" i="1" l="1"/>
  <c r="D1165" i="1"/>
  <c r="F1165" i="1" l="1"/>
  <c r="G1165" i="1" l="1"/>
  <c r="K1165" i="1"/>
  <c r="L1165" i="1" s="1"/>
  <c r="I1165" i="1" l="1"/>
  <c r="C1166" i="1" s="1"/>
  <c r="E1166" i="1" s="1"/>
  <c r="H1165" i="1"/>
  <c r="B1166" i="1" s="1"/>
  <c r="J1166" i="1" l="1"/>
  <c r="D1166" i="1"/>
  <c r="F1166" i="1" l="1"/>
  <c r="G1166" i="1" l="1"/>
  <c r="K1166" i="1"/>
  <c r="L1166" i="1" s="1"/>
  <c r="I1166" i="1" l="1"/>
  <c r="C1167" i="1" s="1"/>
  <c r="E1167" i="1" s="1"/>
  <c r="H1166" i="1"/>
  <c r="B1167" i="1" s="1"/>
  <c r="J1167" i="1" l="1"/>
  <c r="D1167" i="1"/>
  <c r="F1167" i="1" l="1"/>
  <c r="G1167" i="1" l="1"/>
  <c r="K1167" i="1"/>
  <c r="L1167" i="1" s="1"/>
  <c r="I1167" i="1" l="1"/>
  <c r="C1168" i="1" s="1"/>
  <c r="E1168" i="1" s="1"/>
  <c r="H1167" i="1"/>
  <c r="B1168" i="1" s="1"/>
  <c r="J1168" i="1" l="1"/>
  <c r="D1168" i="1"/>
  <c r="F1168" i="1" l="1"/>
  <c r="G1168" i="1" l="1"/>
  <c r="K1168" i="1"/>
  <c r="L1168" i="1" s="1"/>
  <c r="I1168" i="1" l="1"/>
  <c r="C1169" i="1" s="1"/>
  <c r="E1169" i="1" s="1"/>
  <c r="H1168" i="1"/>
  <c r="B1169" i="1" s="1"/>
  <c r="J1169" i="1" l="1"/>
  <c r="D1169" i="1"/>
  <c r="F1169" i="1" l="1"/>
  <c r="G1169" i="1" l="1"/>
  <c r="K1169" i="1"/>
  <c r="L1169" i="1" s="1"/>
  <c r="I1169" i="1" l="1"/>
  <c r="C1170" i="1" s="1"/>
  <c r="E1170" i="1" s="1"/>
  <c r="H1169" i="1"/>
  <c r="B1170" i="1" s="1"/>
  <c r="J1170" i="1" l="1"/>
  <c r="D1170" i="1"/>
  <c r="F1170" i="1" l="1"/>
  <c r="G1170" i="1" l="1"/>
  <c r="K1170" i="1"/>
  <c r="L1170" i="1" s="1"/>
  <c r="I1170" i="1" l="1"/>
  <c r="C1171" i="1" s="1"/>
  <c r="E1171" i="1" s="1"/>
  <c r="H1170" i="1"/>
  <c r="B1171" i="1" s="1"/>
  <c r="J1171" i="1" l="1"/>
  <c r="D1171" i="1"/>
  <c r="F1171" i="1" l="1"/>
  <c r="G1171" i="1" l="1"/>
  <c r="K1171" i="1"/>
  <c r="L1171" i="1" s="1"/>
  <c r="I1171" i="1" l="1"/>
  <c r="C1172" i="1" s="1"/>
  <c r="E1172" i="1" s="1"/>
  <c r="H1171" i="1"/>
  <c r="B1172" i="1" s="1"/>
  <c r="J1172" i="1" l="1"/>
  <c r="D1172" i="1"/>
  <c r="F1172" i="1" l="1"/>
  <c r="G1172" i="1" l="1"/>
  <c r="K1172" i="1"/>
  <c r="L1172" i="1" s="1"/>
  <c r="I1172" i="1" l="1"/>
  <c r="C1173" i="1" s="1"/>
  <c r="E1173" i="1" s="1"/>
  <c r="H1172" i="1"/>
  <c r="B1173" i="1" s="1"/>
  <c r="J1173" i="1" l="1"/>
  <c r="D1173" i="1"/>
  <c r="F1173" i="1" l="1"/>
  <c r="K1173" i="1" l="1"/>
  <c r="L1173" i="1" s="1"/>
  <c r="G1173" i="1"/>
  <c r="H1173" i="1" l="1"/>
  <c r="B1174" i="1" s="1"/>
  <c r="I1173" i="1"/>
  <c r="C1174" i="1" s="1"/>
  <c r="E1174" i="1" s="1"/>
  <c r="J1174" i="1" l="1"/>
  <c r="D1174" i="1"/>
  <c r="F1174" i="1" l="1"/>
  <c r="K1174" i="1" l="1"/>
  <c r="L1174" i="1" s="1"/>
  <c r="G1174" i="1"/>
  <c r="H1174" i="1" l="1"/>
  <c r="B1175" i="1" s="1"/>
  <c r="I1174" i="1"/>
  <c r="C1175" i="1" s="1"/>
  <c r="E1175" i="1" s="1"/>
  <c r="J1175" i="1" l="1"/>
  <c r="D1175" i="1"/>
  <c r="F1175" i="1" l="1"/>
  <c r="K1175" i="1" l="1"/>
  <c r="L1175" i="1" s="1"/>
  <c r="G1175" i="1"/>
  <c r="H1175" i="1" l="1"/>
  <c r="B1176" i="1" s="1"/>
  <c r="I1175" i="1"/>
  <c r="C1176" i="1" s="1"/>
  <c r="E1176" i="1" s="1"/>
  <c r="J1176" i="1" l="1"/>
  <c r="D1176" i="1"/>
  <c r="F1176" i="1" l="1"/>
  <c r="K1176" i="1" l="1"/>
  <c r="L1176" i="1" s="1"/>
  <c r="G1176" i="1"/>
  <c r="H1176" i="1" l="1"/>
  <c r="B1177" i="1" s="1"/>
  <c r="I1176" i="1"/>
  <c r="C1177" i="1" s="1"/>
  <c r="E1177" i="1" s="1"/>
  <c r="J1177" i="1" l="1"/>
  <c r="D1177" i="1"/>
  <c r="F1177" i="1" l="1"/>
  <c r="K1177" i="1" l="1"/>
  <c r="L1177" i="1" s="1"/>
  <c r="G1177" i="1"/>
  <c r="H1177" i="1" l="1"/>
  <c r="B1178" i="1" s="1"/>
  <c r="I1177" i="1"/>
  <c r="C1178" i="1" s="1"/>
  <c r="E1178" i="1" s="1"/>
  <c r="J1178" i="1" l="1"/>
  <c r="D1178" i="1"/>
  <c r="F1178" i="1" l="1"/>
  <c r="K1178" i="1" l="1"/>
  <c r="L1178" i="1" s="1"/>
  <c r="G1178" i="1"/>
  <c r="H1178" i="1" l="1"/>
  <c r="B1179" i="1" s="1"/>
  <c r="I1178" i="1"/>
  <c r="C1179" i="1" s="1"/>
  <c r="E1179" i="1" s="1"/>
  <c r="J1179" i="1" l="1"/>
  <c r="D1179" i="1"/>
  <c r="F1179" i="1" l="1"/>
  <c r="K1179" i="1" l="1"/>
  <c r="L1179" i="1" s="1"/>
  <c r="G1179" i="1"/>
  <c r="H1179" i="1" l="1"/>
  <c r="B1180" i="1" s="1"/>
  <c r="I1179" i="1"/>
  <c r="C1180" i="1" s="1"/>
  <c r="E1180" i="1" s="1"/>
  <c r="J1180" i="1" l="1"/>
  <c r="D1180" i="1"/>
  <c r="F1180" i="1" l="1"/>
  <c r="K1180" i="1" l="1"/>
  <c r="L1180" i="1" s="1"/>
  <c r="G1180" i="1"/>
  <c r="H1180" i="1" l="1"/>
  <c r="B1181" i="1" s="1"/>
  <c r="I1180" i="1"/>
  <c r="C1181" i="1" s="1"/>
  <c r="E1181" i="1" s="1"/>
  <c r="J1181" i="1" l="1"/>
  <c r="D1181" i="1"/>
  <c r="F1181" i="1" l="1"/>
  <c r="K1181" i="1" l="1"/>
  <c r="L1181" i="1" s="1"/>
  <c r="G1181" i="1"/>
  <c r="H1181" i="1" l="1"/>
  <c r="B1182" i="1" s="1"/>
  <c r="I1181" i="1"/>
  <c r="C1182" i="1" s="1"/>
  <c r="E1182" i="1" s="1"/>
  <c r="J1182" i="1" l="1"/>
  <c r="D1182" i="1"/>
  <c r="F1182" i="1" l="1"/>
  <c r="K1182" i="1" l="1"/>
  <c r="L1182" i="1" s="1"/>
  <c r="G1182" i="1"/>
  <c r="H1182" i="1" l="1"/>
  <c r="B1183" i="1" s="1"/>
  <c r="I1182" i="1"/>
  <c r="C1183" i="1" s="1"/>
  <c r="E1183" i="1" s="1"/>
  <c r="J1183" i="1" l="1"/>
  <c r="D1183" i="1"/>
  <c r="F1183" i="1" l="1"/>
  <c r="K1183" i="1" l="1"/>
  <c r="L1183" i="1" s="1"/>
  <c r="G1183" i="1"/>
  <c r="H1183" i="1" l="1"/>
  <c r="B1184" i="1" s="1"/>
  <c r="I1183" i="1"/>
  <c r="C1184" i="1" s="1"/>
  <c r="E1184" i="1" s="1"/>
  <c r="J1184" i="1" l="1"/>
  <c r="D1184" i="1"/>
  <c r="F1184" i="1" l="1"/>
  <c r="K1184" i="1" l="1"/>
  <c r="L1184" i="1" s="1"/>
  <c r="G1184" i="1"/>
  <c r="H1184" i="1" l="1"/>
  <c r="B1185" i="1" s="1"/>
  <c r="I1184" i="1"/>
  <c r="C1185" i="1" s="1"/>
  <c r="E1185" i="1" s="1"/>
  <c r="J1185" i="1" l="1"/>
  <c r="D1185" i="1"/>
  <c r="F1185" i="1" l="1"/>
  <c r="K1185" i="1" l="1"/>
  <c r="L1185" i="1" s="1"/>
  <c r="G1185" i="1"/>
  <c r="H1185" i="1" l="1"/>
  <c r="B1186" i="1" s="1"/>
  <c r="I1185" i="1"/>
  <c r="C1186" i="1" s="1"/>
  <c r="E1186" i="1" s="1"/>
  <c r="J1186" i="1" l="1"/>
  <c r="D1186" i="1"/>
  <c r="F1186" i="1" l="1"/>
  <c r="K1186" i="1" l="1"/>
  <c r="L1186" i="1" s="1"/>
  <c r="G1186" i="1"/>
  <c r="H1186" i="1" l="1"/>
  <c r="B1187" i="1" s="1"/>
  <c r="I1186" i="1"/>
  <c r="C1187" i="1" s="1"/>
  <c r="E1187" i="1" s="1"/>
  <c r="J1187" i="1" l="1"/>
  <c r="D1187" i="1"/>
  <c r="F1187" i="1" l="1"/>
  <c r="K1187" i="1" l="1"/>
  <c r="L1187" i="1" s="1"/>
  <c r="G1187" i="1"/>
  <c r="H1187" i="1" l="1"/>
  <c r="B1188" i="1" s="1"/>
  <c r="I1187" i="1"/>
  <c r="C1188" i="1" s="1"/>
  <c r="E1188" i="1" s="1"/>
  <c r="J1188" i="1" l="1"/>
  <c r="D1188" i="1"/>
  <c r="F1188" i="1" l="1"/>
  <c r="K1188" i="1" l="1"/>
  <c r="L1188" i="1" s="1"/>
  <c r="G1188" i="1"/>
  <c r="H1188" i="1" l="1"/>
  <c r="B1189" i="1" s="1"/>
  <c r="I1188" i="1"/>
  <c r="C1189" i="1" s="1"/>
  <c r="E1189" i="1" s="1"/>
  <c r="J1189" i="1" l="1"/>
  <c r="D1189" i="1"/>
  <c r="F1189" i="1" l="1"/>
  <c r="K1189" i="1" l="1"/>
  <c r="L1189" i="1" s="1"/>
  <c r="G1189" i="1"/>
  <c r="H1189" i="1" l="1"/>
  <c r="B1190" i="1" s="1"/>
  <c r="I1189" i="1"/>
  <c r="C1190" i="1" s="1"/>
  <c r="E1190" i="1" s="1"/>
  <c r="J1190" i="1" l="1"/>
  <c r="D1190" i="1"/>
  <c r="F1190" i="1" l="1"/>
  <c r="K1190" i="1" l="1"/>
  <c r="L1190" i="1" s="1"/>
  <c r="G1190" i="1"/>
  <c r="H1190" i="1" l="1"/>
  <c r="B1191" i="1" s="1"/>
  <c r="I1190" i="1"/>
  <c r="C1191" i="1" s="1"/>
  <c r="E1191" i="1" s="1"/>
  <c r="J1191" i="1" l="1"/>
  <c r="D1191" i="1"/>
  <c r="F1191" i="1" l="1"/>
  <c r="K1191" i="1" l="1"/>
  <c r="L1191" i="1" s="1"/>
  <c r="G1191" i="1"/>
  <c r="H1191" i="1" l="1"/>
  <c r="B1192" i="1" s="1"/>
  <c r="I1191" i="1"/>
  <c r="C1192" i="1" s="1"/>
  <c r="E1192" i="1" s="1"/>
  <c r="J1192" i="1" l="1"/>
  <c r="D1192" i="1"/>
  <c r="F1192" i="1" l="1"/>
  <c r="K1192" i="1" l="1"/>
  <c r="L1192" i="1" s="1"/>
  <c r="G1192" i="1"/>
  <c r="H1192" i="1" l="1"/>
  <c r="B1193" i="1" s="1"/>
  <c r="I1192" i="1"/>
  <c r="C1193" i="1" s="1"/>
  <c r="E1193" i="1" s="1"/>
  <c r="J1193" i="1" l="1"/>
  <c r="D1193" i="1"/>
  <c r="F1193" i="1" l="1"/>
  <c r="G1193" i="1" l="1"/>
  <c r="K1193" i="1"/>
  <c r="L1193" i="1" s="1"/>
  <c r="H1193" i="1" l="1"/>
  <c r="B1194" i="1" s="1"/>
  <c r="I1193" i="1"/>
  <c r="C1194" i="1" s="1"/>
  <c r="E1194" i="1" s="1"/>
  <c r="J1194" i="1" l="1"/>
  <c r="D1194" i="1"/>
  <c r="F1194" i="1" l="1"/>
  <c r="G1194" i="1" l="1"/>
  <c r="K1194" i="1"/>
  <c r="L1194" i="1" s="1"/>
  <c r="H1194" i="1" l="1"/>
  <c r="B1195" i="1" s="1"/>
  <c r="I1194" i="1"/>
  <c r="C1195" i="1" s="1"/>
  <c r="E1195" i="1" s="1"/>
  <c r="J1195" i="1" l="1"/>
  <c r="D1195" i="1"/>
  <c r="F1195" i="1" l="1"/>
  <c r="G1195" i="1" l="1"/>
  <c r="K1195" i="1"/>
  <c r="L1195" i="1" s="1"/>
  <c r="H1195" i="1" l="1"/>
  <c r="B1196" i="1" s="1"/>
  <c r="I1195" i="1"/>
  <c r="C1196" i="1" s="1"/>
  <c r="E1196" i="1" s="1"/>
  <c r="J1196" i="1" l="1"/>
  <c r="D1196" i="1"/>
  <c r="F1196" i="1" l="1"/>
  <c r="G1196" i="1" l="1"/>
  <c r="K1196" i="1"/>
  <c r="L1196" i="1" s="1"/>
  <c r="H1196" i="1" l="1"/>
  <c r="B1197" i="1" s="1"/>
  <c r="I1196" i="1"/>
  <c r="C1197" i="1" s="1"/>
  <c r="E1197" i="1" s="1"/>
  <c r="J1197" i="1" l="1"/>
  <c r="D1197" i="1"/>
  <c r="F1197" i="1" l="1"/>
  <c r="G1197" i="1" l="1"/>
  <c r="K1197" i="1"/>
  <c r="L1197" i="1" s="1"/>
  <c r="H1197" i="1" l="1"/>
  <c r="B1198" i="1" s="1"/>
  <c r="I1197" i="1"/>
  <c r="C1198" i="1" s="1"/>
  <c r="E1198" i="1" s="1"/>
  <c r="J1198" i="1" l="1"/>
  <c r="D1198" i="1"/>
  <c r="F1198" i="1" l="1"/>
  <c r="G1198" i="1" l="1"/>
  <c r="K1198" i="1"/>
  <c r="L1198" i="1" s="1"/>
  <c r="H1198" i="1" l="1"/>
  <c r="B1199" i="1" s="1"/>
  <c r="I1198" i="1"/>
  <c r="C1199" i="1" s="1"/>
  <c r="E1199" i="1" s="1"/>
  <c r="J1199" i="1" l="1"/>
  <c r="D1199" i="1"/>
  <c r="F1199" i="1" l="1"/>
  <c r="G1199" i="1" l="1"/>
  <c r="K1199" i="1"/>
  <c r="L1199" i="1" s="1"/>
  <c r="H1199" i="1" l="1"/>
  <c r="B1200" i="1" s="1"/>
  <c r="I1199" i="1"/>
  <c r="C1200" i="1" s="1"/>
  <c r="E1200" i="1" s="1"/>
  <c r="J1200" i="1" l="1"/>
  <c r="D1200" i="1"/>
  <c r="F1200" i="1" l="1"/>
  <c r="G1200" i="1" l="1"/>
  <c r="K1200" i="1"/>
  <c r="L1200" i="1" s="1"/>
  <c r="H1200" i="1" l="1"/>
  <c r="B1201" i="1" s="1"/>
  <c r="I1200" i="1"/>
  <c r="C1201" i="1" s="1"/>
  <c r="E1201" i="1" s="1"/>
  <c r="J1201" i="1" l="1"/>
  <c r="D1201" i="1"/>
  <c r="F1201" i="1" l="1"/>
  <c r="G1201" i="1" l="1"/>
  <c r="K1201" i="1"/>
  <c r="L1201" i="1" s="1"/>
  <c r="H1201" i="1" l="1"/>
  <c r="B1202" i="1" s="1"/>
  <c r="I1201" i="1"/>
  <c r="C1202" i="1" s="1"/>
  <c r="E1202" i="1" s="1"/>
  <c r="J1202" i="1" l="1"/>
  <c r="D1202" i="1"/>
  <c r="F1202" i="1" l="1"/>
  <c r="G1202" i="1" l="1"/>
  <c r="K1202" i="1"/>
  <c r="L1202" i="1" s="1"/>
  <c r="H1202" i="1" l="1"/>
  <c r="B1203" i="1" s="1"/>
  <c r="I1202" i="1"/>
  <c r="C1203" i="1" s="1"/>
  <c r="E1203" i="1" s="1"/>
  <c r="J1203" i="1" l="1"/>
  <c r="D1203" i="1"/>
  <c r="F1203" i="1" l="1"/>
  <c r="G1203" i="1" l="1"/>
  <c r="K1203" i="1"/>
  <c r="L1203" i="1" s="1"/>
  <c r="H1203" i="1" l="1"/>
  <c r="B1204" i="1" s="1"/>
  <c r="I1203" i="1"/>
  <c r="C1204" i="1" s="1"/>
  <c r="E1204" i="1" s="1"/>
  <c r="J1204" i="1" l="1"/>
  <c r="D1204" i="1"/>
  <c r="F1204" i="1" l="1"/>
  <c r="G1204" i="1" l="1"/>
  <c r="K1204" i="1"/>
  <c r="L1204" i="1" s="1"/>
  <c r="H1204" i="1" l="1"/>
  <c r="B1205" i="1" s="1"/>
  <c r="I1204" i="1"/>
  <c r="C1205" i="1" s="1"/>
  <c r="E1205" i="1" s="1"/>
  <c r="J1205" i="1" l="1"/>
  <c r="D1205" i="1"/>
  <c r="F1205" i="1" l="1"/>
  <c r="G1205" i="1" l="1"/>
  <c r="K1205" i="1"/>
  <c r="L1205" i="1" s="1"/>
  <c r="H1205" i="1" l="1"/>
  <c r="B1206" i="1" s="1"/>
  <c r="I1205" i="1"/>
  <c r="C1206" i="1" s="1"/>
  <c r="E1206" i="1" s="1"/>
  <c r="J1206" i="1" l="1"/>
  <c r="D1206" i="1"/>
  <c r="F1206" i="1" l="1"/>
  <c r="G1206" i="1" l="1"/>
  <c r="K1206" i="1"/>
  <c r="L1206" i="1" s="1"/>
  <c r="H1206" i="1" l="1"/>
  <c r="B1207" i="1" s="1"/>
  <c r="I1206" i="1"/>
  <c r="C1207" i="1" s="1"/>
  <c r="E1207" i="1" s="1"/>
  <c r="J1207" i="1" l="1"/>
  <c r="D1207" i="1"/>
  <c r="F1207" i="1" l="1"/>
  <c r="G1207" i="1" l="1"/>
  <c r="K1207" i="1"/>
  <c r="L1207" i="1" s="1"/>
  <c r="H1207" i="1" l="1"/>
  <c r="B1208" i="1" s="1"/>
  <c r="I1207" i="1"/>
  <c r="C1208" i="1" s="1"/>
  <c r="E1208" i="1" s="1"/>
  <c r="J1208" i="1" l="1"/>
  <c r="D1208" i="1"/>
  <c r="F1208" i="1" l="1"/>
  <c r="G1208" i="1" l="1"/>
  <c r="K1208" i="1"/>
  <c r="L1208" i="1" s="1"/>
  <c r="H1208" i="1" l="1"/>
  <c r="B1209" i="1" s="1"/>
  <c r="I1208" i="1"/>
  <c r="C1209" i="1" s="1"/>
  <c r="E1209" i="1" s="1"/>
  <c r="J1209" i="1" l="1"/>
  <c r="D1209" i="1"/>
  <c r="F1209" i="1" l="1"/>
  <c r="G1209" i="1" l="1"/>
  <c r="K1209" i="1"/>
  <c r="L1209" i="1" s="1"/>
  <c r="H1209" i="1" l="1"/>
  <c r="B1210" i="1" s="1"/>
  <c r="I1209" i="1"/>
  <c r="C1210" i="1" s="1"/>
  <c r="E1210" i="1" s="1"/>
  <c r="J1210" i="1" l="1"/>
  <c r="D1210" i="1"/>
  <c r="F1210" i="1" l="1"/>
  <c r="G1210" i="1" l="1"/>
  <c r="K1210" i="1"/>
  <c r="L1210" i="1" s="1"/>
  <c r="H1210" i="1" l="1"/>
  <c r="B1211" i="1" s="1"/>
  <c r="I1210" i="1"/>
  <c r="C1211" i="1" s="1"/>
  <c r="E1211" i="1" s="1"/>
  <c r="J1211" i="1" l="1"/>
  <c r="D1211" i="1"/>
  <c r="F1211" i="1" l="1"/>
  <c r="G1211" i="1" l="1"/>
  <c r="K1211" i="1"/>
  <c r="L1211" i="1" s="1"/>
  <c r="H1211" i="1" l="1"/>
  <c r="B1212" i="1" s="1"/>
  <c r="I1211" i="1"/>
  <c r="C1212" i="1" s="1"/>
  <c r="E1212" i="1" s="1"/>
  <c r="J1212" i="1" l="1"/>
  <c r="D1212" i="1"/>
  <c r="F1212" i="1" l="1"/>
  <c r="G1212" i="1" l="1"/>
  <c r="K1212" i="1"/>
  <c r="L1212" i="1" s="1"/>
  <c r="H1212" i="1" l="1"/>
  <c r="B1213" i="1" s="1"/>
  <c r="I1212" i="1"/>
  <c r="C1213" i="1" s="1"/>
  <c r="E1213" i="1" s="1"/>
  <c r="J1213" i="1" l="1"/>
  <c r="D1213" i="1"/>
  <c r="F1213" i="1" l="1"/>
  <c r="G1213" i="1" l="1"/>
  <c r="K1213" i="1"/>
  <c r="L1213" i="1" s="1"/>
  <c r="H1213" i="1" l="1"/>
  <c r="B1214" i="1" s="1"/>
  <c r="I1213" i="1"/>
  <c r="C1214" i="1" s="1"/>
  <c r="E1214" i="1" s="1"/>
  <c r="J1214" i="1" l="1"/>
  <c r="D1214" i="1"/>
  <c r="F1214" i="1" l="1"/>
  <c r="G1214" i="1" l="1"/>
  <c r="K1214" i="1"/>
  <c r="L1214" i="1" s="1"/>
  <c r="H1214" i="1" l="1"/>
  <c r="B1215" i="1" s="1"/>
  <c r="I1214" i="1"/>
  <c r="C1215" i="1" s="1"/>
  <c r="E1215" i="1" s="1"/>
  <c r="J1215" i="1" l="1"/>
  <c r="D1215" i="1"/>
  <c r="F1215" i="1" l="1"/>
  <c r="G1215" i="1" l="1"/>
  <c r="K1215" i="1"/>
  <c r="L1215" i="1" s="1"/>
  <c r="H1215" i="1" l="1"/>
  <c r="B1216" i="1" s="1"/>
  <c r="I1215" i="1"/>
  <c r="C1216" i="1" s="1"/>
  <c r="E1216" i="1" s="1"/>
  <c r="J1216" i="1" l="1"/>
  <c r="D1216" i="1"/>
  <c r="F1216" i="1" l="1"/>
  <c r="G1216" i="1" l="1"/>
  <c r="K1216" i="1"/>
  <c r="L1216" i="1" s="1"/>
  <c r="H1216" i="1" l="1"/>
  <c r="B1217" i="1" s="1"/>
  <c r="I1216" i="1"/>
  <c r="C1217" i="1" s="1"/>
  <c r="E1217" i="1" s="1"/>
  <c r="J1217" i="1" l="1"/>
  <c r="D1217" i="1"/>
  <c r="F1217" i="1" l="1"/>
  <c r="G1217" i="1" l="1"/>
  <c r="K1217" i="1"/>
  <c r="L1217" i="1" s="1"/>
  <c r="H1217" i="1" l="1"/>
  <c r="B1218" i="1" s="1"/>
  <c r="I1217" i="1"/>
  <c r="C1218" i="1" s="1"/>
  <c r="E1218" i="1" s="1"/>
  <c r="J1218" i="1" l="1"/>
  <c r="D1218" i="1"/>
  <c r="F1218" i="1" l="1"/>
  <c r="G1218" i="1" l="1"/>
  <c r="K1218" i="1"/>
  <c r="L1218" i="1" s="1"/>
  <c r="H1218" i="1" l="1"/>
  <c r="B1219" i="1" s="1"/>
  <c r="I1218" i="1"/>
  <c r="C1219" i="1" s="1"/>
  <c r="E1219" i="1" s="1"/>
  <c r="J1219" i="1" l="1"/>
  <c r="D1219" i="1"/>
  <c r="F1219" i="1" l="1"/>
  <c r="G1219" i="1" l="1"/>
  <c r="K1219" i="1"/>
  <c r="L1219" i="1" s="1"/>
  <c r="H1219" i="1" l="1"/>
  <c r="B1220" i="1" s="1"/>
  <c r="I1219" i="1"/>
  <c r="C1220" i="1" s="1"/>
  <c r="E1220" i="1" s="1"/>
  <c r="J1220" i="1" l="1"/>
  <c r="D1220" i="1"/>
  <c r="F1220" i="1" l="1"/>
  <c r="G1220" i="1" l="1"/>
  <c r="K1220" i="1"/>
  <c r="L1220" i="1" s="1"/>
  <c r="H1220" i="1" l="1"/>
  <c r="B1221" i="1" s="1"/>
  <c r="I1220" i="1"/>
  <c r="C1221" i="1" s="1"/>
  <c r="E1221" i="1" s="1"/>
  <c r="J1221" i="1" l="1"/>
  <c r="D1221" i="1"/>
  <c r="F1221" i="1" l="1"/>
  <c r="G1221" i="1" l="1"/>
  <c r="K1221" i="1"/>
  <c r="L1221" i="1" s="1"/>
  <c r="H1221" i="1" l="1"/>
  <c r="B1222" i="1" s="1"/>
  <c r="I1221" i="1"/>
  <c r="C1222" i="1" s="1"/>
  <c r="E1222" i="1" s="1"/>
  <c r="J1222" i="1" l="1"/>
  <c r="D1222" i="1"/>
  <c r="F1222" i="1" l="1"/>
  <c r="G1222" i="1" l="1"/>
  <c r="K1222" i="1"/>
  <c r="L1222" i="1" s="1"/>
  <c r="H1222" i="1" l="1"/>
  <c r="B1223" i="1" s="1"/>
  <c r="I1222" i="1"/>
  <c r="C1223" i="1" s="1"/>
  <c r="E1223" i="1" s="1"/>
  <c r="J1223" i="1" l="1"/>
  <c r="D1223" i="1"/>
  <c r="F1223" i="1" l="1"/>
  <c r="G1223" i="1" l="1"/>
  <c r="K1223" i="1"/>
  <c r="L1223" i="1" s="1"/>
  <c r="H1223" i="1" l="1"/>
  <c r="B1224" i="1" s="1"/>
  <c r="I1223" i="1"/>
  <c r="C1224" i="1" s="1"/>
  <c r="E1224" i="1" s="1"/>
  <c r="J1224" i="1" l="1"/>
  <c r="D1224" i="1"/>
  <c r="F1224" i="1" l="1"/>
  <c r="G1224" i="1" l="1"/>
  <c r="K1224" i="1"/>
  <c r="L1224" i="1" s="1"/>
  <c r="H1224" i="1" l="1"/>
  <c r="B1225" i="1" s="1"/>
  <c r="I1224" i="1"/>
  <c r="C1225" i="1" s="1"/>
  <c r="E1225" i="1" s="1"/>
  <c r="J1225" i="1" l="1"/>
  <c r="D1225" i="1"/>
  <c r="F1225" i="1" l="1"/>
  <c r="G1225" i="1" l="1"/>
  <c r="K1225" i="1"/>
  <c r="L1225" i="1" s="1"/>
  <c r="H1225" i="1" l="1"/>
  <c r="B1226" i="1" s="1"/>
  <c r="I1225" i="1"/>
  <c r="C1226" i="1" s="1"/>
  <c r="E1226" i="1" s="1"/>
  <c r="J1226" i="1" l="1"/>
  <c r="D1226" i="1"/>
  <c r="F1226" i="1" l="1"/>
  <c r="G1226" i="1" l="1"/>
  <c r="K1226" i="1"/>
  <c r="L1226" i="1" s="1"/>
  <c r="H1226" i="1" l="1"/>
  <c r="B1227" i="1" s="1"/>
  <c r="I1226" i="1"/>
  <c r="C1227" i="1" s="1"/>
  <c r="E1227" i="1" s="1"/>
  <c r="J1227" i="1" l="1"/>
  <c r="D1227" i="1"/>
  <c r="F1227" i="1" l="1"/>
  <c r="G1227" i="1" l="1"/>
  <c r="K1227" i="1"/>
  <c r="L1227" i="1" s="1"/>
  <c r="H1227" i="1" l="1"/>
  <c r="B1228" i="1" s="1"/>
  <c r="I1227" i="1"/>
  <c r="C1228" i="1" s="1"/>
  <c r="E1228" i="1" s="1"/>
  <c r="J1228" i="1" l="1"/>
  <c r="D1228" i="1"/>
  <c r="F1228" i="1" l="1"/>
  <c r="G1228" i="1" l="1"/>
  <c r="K1228" i="1"/>
  <c r="L1228" i="1" s="1"/>
  <c r="H1228" i="1" l="1"/>
  <c r="B1229" i="1" s="1"/>
  <c r="I1228" i="1"/>
  <c r="C1229" i="1" s="1"/>
  <c r="E1229" i="1" s="1"/>
  <c r="J1229" i="1" l="1"/>
  <c r="D1229" i="1"/>
  <c r="F1229" i="1" l="1"/>
  <c r="G1229" i="1" l="1"/>
  <c r="K1229" i="1"/>
  <c r="L1229" i="1" s="1"/>
  <c r="H1229" i="1" l="1"/>
  <c r="B1230" i="1" s="1"/>
  <c r="I1229" i="1"/>
  <c r="C1230" i="1" s="1"/>
  <c r="E1230" i="1" s="1"/>
  <c r="J1230" i="1" l="1"/>
  <c r="D1230" i="1"/>
  <c r="F1230" i="1" l="1"/>
  <c r="G1230" i="1" l="1"/>
  <c r="K1230" i="1"/>
  <c r="L1230" i="1" s="1"/>
  <c r="H1230" i="1" l="1"/>
  <c r="B1231" i="1" s="1"/>
  <c r="I1230" i="1"/>
  <c r="C1231" i="1" s="1"/>
  <c r="E1231" i="1" s="1"/>
  <c r="J1231" i="1" l="1"/>
  <c r="D1231" i="1"/>
  <c r="F1231" i="1" l="1"/>
  <c r="G1231" i="1" l="1"/>
  <c r="K1231" i="1"/>
  <c r="L1231" i="1" s="1"/>
  <c r="H1231" i="1" l="1"/>
  <c r="B1232" i="1" s="1"/>
  <c r="I1231" i="1"/>
  <c r="C1232" i="1" s="1"/>
  <c r="E1232" i="1" s="1"/>
  <c r="J1232" i="1" l="1"/>
  <c r="D1232" i="1"/>
  <c r="F1232" i="1" l="1"/>
  <c r="G1232" i="1" l="1"/>
  <c r="K1232" i="1"/>
  <c r="L1232" i="1" s="1"/>
  <c r="H1232" i="1" l="1"/>
  <c r="B1233" i="1" s="1"/>
  <c r="I1232" i="1"/>
  <c r="C1233" i="1" s="1"/>
  <c r="E1233" i="1" s="1"/>
  <c r="J1233" i="1" l="1"/>
  <c r="D1233" i="1"/>
  <c r="F1233" i="1" l="1"/>
  <c r="G1233" i="1" l="1"/>
  <c r="K1233" i="1"/>
  <c r="L1233" i="1" s="1"/>
  <c r="H1233" i="1" l="1"/>
  <c r="B1234" i="1" s="1"/>
  <c r="I1233" i="1"/>
  <c r="C1234" i="1" s="1"/>
  <c r="E1234" i="1" s="1"/>
  <c r="J1234" i="1" l="1"/>
  <c r="D1234" i="1"/>
  <c r="F1234" i="1" l="1"/>
  <c r="G1234" i="1" l="1"/>
  <c r="K1234" i="1"/>
  <c r="L1234" i="1" s="1"/>
  <c r="H1234" i="1" l="1"/>
  <c r="B1235" i="1" s="1"/>
  <c r="I1234" i="1"/>
  <c r="C1235" i="1" s="1"/>
  <c r="E1235" i="1" s="1"/>
  <c r="J1235" i="1" l="1"/>
  <c r="D1235" i="1"/>
  <c r="F1235" i="1" l="1"/>
  <c r="G1235" i="1" l="1"/>
  <c r="K1235" i="1"/>
  <c r="L1235" i="1" s="1"/>
  <c r="H1235" i="1" l="1"/>
  <c r="B1236" i="1" s="1"/>
  <c r="I1235" i="1"/>
  <c r="C1236" i="1" s="1"/>
  <c r="E1236" i="1" s="1"/>
  <c r="J1236" i="1" l="1"/>
  <c r="D1236" i="1"/>
  <c r="F1236" i="1" l="1"/>
  <c r="G1236" i="1" l="1"/>
  <c r="K1236" i="1"/>
  <c r="L1236" i="1" s="1"/>
  <c r="H1236" i="1" l="1"/>
  <c r="B1237" i="1" s="1"/>
  <c r="I1236" i="1"/>
  <c r="C1237" i="1" s="1"/>
  <c r="E1237" i="1" s="1"/>
  <c r="J1237" i="1" l="1"/>
  <c r="D1237" i="1"/>
  <c r="F1237" i="1" l="1"/>
  <c r="G1237" i="1" l="1"/>
  <c r="K1237" i="1"/>
  <c r="L1237" i="1" s="1"/>
  <c r="H1237" i="1" l="1"/>
  <c r="B1238" i="1" s="1"/>
  <c r="I1237" i="1"/>
  <c r="C1238" i="1" s="1"/>
  <c r="E1238" i="1" s="1"/>
  <c r="J1238" i="1" l="1"/>
  <c r="D1238" i="1"/>
  <c r="F1238" i="1" l="1"/>
  <c r="G1238" i="1" l="1"/>
  <c r="K1238" i="1"/>
  <c r="L1238" i="1" s="1"/>
  <c r="I1238" i="1" l="1"/>
  <c r="C1239" i="1" s="1"/>
  <c r="E1239" i="1" s="1"/>
  <c r="H1238" i="1"/>
  <c r="B1239" i="1" s="1"/>
  <c r="J1239" i="1" l="1"/>
  <c r="D1239" i="1"/>
  <c r="F1239" i="1" l="1"/>
  <c r="G1239" i="1" l="1"/>
  <c r="K1239" i="1"/>
  <c r="L1239" i="1" s="1"/>
  <c r="I1239" i="1" l="1"/>
  <c r="C1240" i="1" s="1"/>
  <c r="E1240" i="1" s="1"/>
  <c r="H1239" i="1"/>
  <c r="B1240" i="1" s="1"/>
  <c r="J1240" i="1" l="1"/>
  <c r="D1240" i="1"/>
  <c r="F1240" i="1" l="1"/>
  <c r="G1240" i="1" l="1"/>
  <c r="K1240" i="1"/>
  <c r="L1240" i="1" s="1"/>
  <c r="I1240" i="1" l="1"/>
  <c r="C1241" i="1" s="1"/>
  <c r="E1241" i="1" s="1"/>
  <c r="H1240" i="1"/>
  <c r="B1241" i="1" s="1"/>
  <c r="J1241" i="1" l="1"/>
  <c r="D1241" i="1"/>
  <c r="F1241" i="1" l="1"/>
  <c r="G1241" i="1" l="1"/>
  <c r="K1241" i="1"/>
  <c r="L1241" i="1" s="1"/>
  <c r="I1241" i="1" l="1"/>
  <c r="C1242" i="1" s="1"/>
  <c r="E1242" i="1" s="1"/>
  <c r="H1241" i="1"/>
  <c r="B1242" i="1" s="1"/>
  <c r="J1242" i="1" l="1"/>
  <c r="D1242" i="1"/>
  <c r="F1242" i="1" l="1"/>
  <c r="G1242" i="1" l="1"/>
  <c r="K1242" i="1"/>
  <c r="L1242" i="1" s="1"/>
  <c r="I1242" i="1" l="1"/>
  <c r="C1243" i="1" s="1"/>
  <c r="E1243" i="1" s="1"/>
  <c r="H1242" i="1"/>
  <c r="B1243" i="1" s="1"/>
  <c r="J1243" i="1" l="1"/>
  <c r="D1243" i="1"/>
  <c r="F1243" i="1" l="1"/>
  <c r="G1243" i="1" l="1"/>
  <c r="K1243" i="1"/>
  <c r="L1243" i="1" s="1"/>
  <c r="I1243" i="1" l="1"/>
  <c r="C1244" i="1" s="1"/>
  <c r="E1244" i="1" s="1"/>
  <c r="H1243" i="1"/>
  <c r="B1244" i="1" s="1"/>
  <c r="J1244" i="1" l="1"/>
  <c r="D1244" i="1"/>
  <c r="F1244" i="1" l="1"/>
  <c r="G1244" i="1" l="1"/>
  <c r="K1244" i="1"/>
  <c r="L1244" i="1" s="1"/>
  <c r="I1244" i="1" l="1"/>
  <c r="C1245" i="1" s="1"/>
  <c r="E1245" i="1" s="1"/>
  <c r="H1244" i="1"/>
  <c r="B1245" i="1" s="1"/>
  <c r="J1245" i="1" l="1"/>
  <c r="D1245" i="1"/>
  <c r="F1245" i="1" l="1"/>
  <c r="G1245" i="1" l="1"/>
  <c r="K1245" i="1"/>
  <c r="L1245" i="1" s="1"/>
  <c r="I1245" i="1" l="1"/>
  <c r="C1246" i="1" s="1"/>
  <c r="E1246" i="1" s="1"/>
  <c r="H1245" i="1"/>
  <c r="B1246" i="1" s="1"/>
  <c r="J1246" i="1" l="1"/>
  <c r="D1246" i="1"/>
  <c r="F1246" i="1" l="1"/>
  <c r="G1246" i="1" l="1"/>
  <c r="K1246" i="1"/>
  <c r="L1246" i="1" s="1"/>
  <c r="I1246" i="1" l="1"/>
  <c r="C1247" i="1" s="1"/>
  <c r="E1247" i="1" s="1"/>
  <c r="H1246" i="1"/>
  <c r="B1247" i="1" s="1"/>
  <c r="J1247" i="1" l="1"/>
  <c r="D1247" i="1"/>
  <c r="F1247" i="1" l="1"/>
  <c r="G1247" i="1" l="1"/>
  <c r="K1247" i="1"/>
  <c r="L1247" i="1" s="1"/>
  <c r="I1247" i="1" l="1"/>
  <c r="C1248" i="1" s="1"/>
  <c r="E1248" i="1" s="1"/>
  <c r="H1247" i="1"/>
  <c r="B1248" i="1" s="1"/>
  <c r="J1248" i="1" l="1"/>
  <c r="D1248" i="1"/>
  <c r="F1248" i="1" l="1"/>
  <c r="G1248" i="1" l="1"/>
  <c r="K1248" i="1"/>
  <c r="L1248" i="1" s="1"/>
  <c r="I1248" i="1" l="1"/>
  <c r="C1249" i="1" s="1"/>
  <c r="E1249" i="1" s="1"/>
  <c r="H1248" i="1"/>
  <c r="B1249" i="1" s="1"/>
  <c r="J1249" i="1" l="1"/>
  <c r="D1249" i="1"/>
  <c r="F1249" i="1" l="1"/>
  <c r="G1249" i="1" l="1"/>
  <c r="K1249" i="1"/>
  <c r="L1249" i="1" s="1"/>
  <c r="I1249" i="1" l="1"/>
  <c r="C1250" i="1" s="1"/>
  <c r="E1250" i="1" s="1"/>
  <c r="H1249" i="1"/>
  <c r="B1250" i="1" s="1"/>
  <c r="J1250" i="1" l="1"/>
  <c r="D1250" i="1"/>
  <c r="F1250" i="1" l="1"/>
  <c r="G1250" i="1" l="1"/>
  <c r="K1250" i="1"/>
  <c r="L1250" i="1" s="1"/>
  <c r="I1250" i="1" l="1"/>
  <c r="C1251" i="1" s="1"/>
  <c r="E1251" i="1" s="1"/>
  <c r="H1250" i="1"/>
  <c r="B1251" i="1" s="1"/>
  <c r="J1251" i="1" l="1"/>
  <c r="D1251" i="1"/>
  <c r="F1251" i="1" l="1"/>
  <c r="G1251" i="1" l="1"/>
  <c r="K1251" i="1"/>
  <c r="L1251" i="1" s="1"/>
  <c r="I1251" i="1" l="1"/>
  <c r="C1252" i="1" s="1"/>
  <c r="E1252" i="1" s="1"/>
  <c r="H1251" i="1"/>
  <c r="B1252" i="1" s="1"/>
  <c r="J1252" i="1" l="1"/>
  <c r="D1252" i="1"/>
  <c r="F1252" i="1" l="1"/>
  <c r="G1252" i="1" l="1"/>
  <c r="K1252" i="1"/>
  <c r="L1252" i="1" s="1"/>
  <c r="I1252" i="1" l="1"/>
  <c r="C1253" i="1" s="1"/>
  <c r="E1253" i="1" s="1"/>
  <c r="H1252" i="1"/>
  <c r="B1253" i="1" s="1"/>
  <c r="J1253" i="1" l="1"/>
  <c r="D1253" i="1"/>
  <c r="F1253" i="1" l="1"/>
  <c r="G1253" i="1" l="1"/>
  <c r="K1253" i="1"/>
  <c r="L1253" i="1" s="1"/>
  <c r="I1253" i="1" l="1"/>
  <c r="C1254" i="1" s="1"/>
  <c r="E1254" i="1" s="1"/>
  <c r="H1253" i="1"/>
  <c r="B1254" i="1" s="1"/>
  <c r="J1254" i="1" l="1"/>
  <c r="D1254" i="1"/>
  <c r="F1254" i="1" l="1"/>
  <c r="G1254" i="1" l="1"/>
  <c r="K1254" i="1"/>
  <c r="L1254" i="1" s="1"/>
  <c r="I1254" i="1" l="1"/>
  <c r="C1255" i="1" s="1"/>
  <c r="E1255" i="1" s="1"/>
  <c r="H1254" i="1"/>
  <c r="B1255" i="1" s="1"/>
  <c r="J1255" i="1" l="1"/>
  <c r="D1255" i="1"/>
  <c r="F1255" i="1" l="1"/>
  <c r="G1255" i="1" l="1"/>
  <c r="K1255" i="1"/>
  <c r="L1255" i="1" s="1"/>
  <c r="I1255" i="1" l="1"/>
  <c r="C1256" i="1" s="1"/>
  <c r="E1256" i="1" s="1"/>
  <c r="H1255" i="1"/>
  <c r="B1256" i="1" s="1"/>
  <c r="J1256" i="1" l="1"/>
  <c r="D1256" i="1"/>
  <c r="F1256" i="1" l="1"/>
  <c r="G1256" i="1" l="1"/>
  <c r="K1256" i="1"/>
  <c r="L1256" i="1" s="1"/>
  <c r="I1256" i="1" l="1"/>
  <c r="C1257" i="1" s="1"/>
  <c r="E1257" i="1" s="1"/>
  <c r="H1256" i="1"/>
  <c r="B1257" i="1" s="1"/>
  <c r="J1257" i="1" l="1"/>
  <c r="D1257" i="1"/>
  <c r="F1257" i="1" l="1"/>
  <c r="G1257" i="1" l="1"/>
  <c r="K1257" i="1"/>
  <c r="L1257" i="1" s="1"/>
  <c r="I1257" i="1" l="1"/>
  <c r="C1258" i="1" s="1"/>
  <c r="E1258" i="1" s="1"/>
  <c r="H1257" i="1"/>
  <c r="B1258" i="1" s="1"/>
  <c r="J1258" i="1" l="1"/>
  <c r="D1258" i="1"/>
  <c r="F1258" i="1" l="1"/>
  <c r="G1258" i="1" l="1"/>
  <c r="K1258" i="1"/>
  <c r="L1258" i="1" s="1"/>
  <c r="I1258" i="1" l="1"/>
  <c r="C1259" i="1" s="1"/>
  <c r="E1259" i="1" s="1"/>
  <c r="H1258" i="1"/>
  <c r="B1259" i="1" s="1"/>
  <c r="J1259" i="1" l="1"/>
  <c r="D1259" i="1"/>
  <c r="F1259" i="1" l="1"/>
  <c r="G1259" i="1" l="1"/>
  <c r="K1259" i="1"/>
  <c r="L1259" i="1" s="1"/>
  <c r="I1259" i="1" l="1"/>
  <c r="C1260" i="1" s="1"/>
  <c r="E1260" i="1" s="1"/>
  <c r="H1259" i="1"/>
  <c r="B1260" i="1" s="1"/>
  <c r="J1260" i="1" l="1"/>
  <c r="D1260" i="1"/>
  <c r="F1260" i="1" l="1"/>
  <c r="G1260" i="1" l="1"/>
  <c r="K1260" i="1"/>
  <c r="L1260" i="1" s="1"/>
  <c r="I1260" i="1" l="1"/>
  <c r="C1261" i="1" s="1"/>
  <c r="E1261" i="1" s="1"/>
  <c r="H1260" i="1"/>
  <c r="B1261" i="1" s="1"/>
  <c r="J1261" i="1" l="1"/>
  <c r="D1261" i="1"/>
  <c r="F1261" i="1" l="1"/>
  <c r="G1261" i="1" l="1"/>
  <c r="K1261" i="1"/>
  <c r="L1261" i="1" s="1"/>
  <c r="I1261" i="1" l="1"/>
  <c r="C1262" i="1" s="1"/>
  <c r="E1262" i="1" s="1"/>
  <c r="H1261" i="1"/>
  <c r="B1262" i="1" s="1"/>
  <c r="J1262" i="1" l="1"/>
  <c r="D1262" i="1"/>
  <c r="F1262" i="1" l="1"/>
  <c r="G1262" i="1" l="1"/>
  <c r="K1262" i="1"/>
  <c r="L1262" i="1" s="1"/>
  <c r="I1262" i="1" l="1"/>
  <c r="C1263" i="1" s="1"/>
  <c r="E1263" i="1" s="1"/>
  <c r="H1262" i="1"/>
  <c r="B1263" i="1" s="1"/>
  <c r="J1263" i="1" l="1"/>
  <c r="D1263" i="1"/>
  <c r="F1263" i="1" l="1"/>
  <c r="G1263" i="1" l="1"/>
  <c r="K1263" i="1"/>
  <c r="L1263" i="1" s="1"/>
  <c r="I1263" i="1" l="1"/>
  <c r="C1264" i="1" s="1"/>
  <c r="E1264" i="1" s="1"/>
  <c r="H1263" i="1"/>
  <c r="B1264" i="1" s="1"/>
  <c r="J1264" i="1" l="1"/>
  <c r="D1264" i="1"/>
  <c r="F1264" i="1" l="1"/>
  <c r="G1264" i="1" l="1"/>
  <c r="K1264" i="1"/>
  <c r="L1264" i="1" s="1"/>
  <c r="I1264" i="1" l="1"/>
  <c r="C1265" i="1" s="1"/>
  <c r="E1265" i="1" s="1"/>
  <c r="H1264" i="1"/>
  <c r="B1265" i="1" s="1"/>
  <c r="J1265" i="1" l="1"/>
  <c r="D1265" i="1"/>
  <c r="F1265" i="1" l="1"/>
  <c r="G1265" i="1" l="1"/>
  <c r="K1265" i="1"/>
  <c r="L1265" i="1" s="1"/>
  <c r="I1265" i="1" l="1"/>
  <c r="C1266" i="1" s="1"/>
  <c r="E1266" i="1" s="1"/>
  <c r="H1265" i="1"/>
  <c r="B1266" i="1" s="1"/>
  <c r="J1266" i="1" l="1"/>
  <c r="D1266" i="1"/>
  <c r="F1266" i="1" l="1"/>
  <c r="G1266" i="1" l="1"/>
  <c r="K1266" i="1"/>
  <c r="L1266" i="1" s="1"/>
  <c r="I1266" i="1" l="1"/>
  <c r="C1267" i="1" s="1"/>
  <c r="E1267" i="1" s="1"/>
  <c r="H1266" i="1"/>
  <c r="B1267" i="1" s="1"/>
  <c r="J1267" i="1" l="1"/>
  <c r="D1267" i="1"/>
  <c r="F1267" i="1" l="1"/>
  <c r="G1267" i="1" l="1"/>
  <c r="K1267" i="1"/>
  <c r="L1267" i="1" s="1"/>
  <c r="I1267" i="1" l="1"/>
  <c r="C1268" i="1" s="1"/>
  <c r="E1268" i="1" s="1"/>
  <c r="H1267" i="1"/>
  <c r="B1268" i="1" s="1"/>
  <c r="J1268" i="1" l="1"/>
  <c r="D1268" i="1"/>
  <c r="F1268" i="1" l="1"/>
  <c r="G1268" i="1" l="1"/>
  <c r="K1268" i="1"/>
  <c r="L1268" i="1" s="1"/>
  <c r="I1268" i="1" l="1"/>
  <c r="C1269" i="1" s="1"/>
  <c r="E1269" i="1" s="1"/>
  <c r="H1268" i="1"/>
  <c r="B1269" i="1" s="1"/>
  <c r="J1269" i="1" l="1"/>
  <c r="D1269" i="1"/>
  <c r="F1269" i="1" l="1"/>
  <c r="G1269" i="1" l="1"/>
  <c r="K1269" i="1"/>
  <c r="L1269" i="1" s="1"/>
  <c r="I1269" i="1" l="1"/>
  <c r="C1270" i="1" s="1"/>
  <c r="E1270" i="1" s="1"/>
  <c r="H1269" i="1"/>
  <c r="B1270" i="1" s="1"/>
  <c r="J1270" i="1" l="1"/>
  <c r="D1270" i="1"/>
  <c r="F1270" i="1" l="1"/>
  <c r="G1270" i="1" l="1"/>
  <c r="K1270" i="1"/>
  <c r="L1270" i="1" s="1"/>
  <c r="I1270" i="1" l="1"/>
  <c r="C1271" i="1" s="1"/>
  <c r="E1271" i="1" s="1"/>
  <c r="H1270" i="1"/>
  <c r="B1271" i="1" s="1"/>
  <c r="J1271" i="1" l="1"/>
  <c r="D1271" i="1"/>
  <c r="F1271" i="1" l="1"/>
  <c r="G1271" i="1" l="1"/>
  <c r="K1271" i="1"/>
  <c r="L1271" i="1" s="1"/>
  <c r="I1271" i="1" l="1"/>
  <c r="C1272" i="1" s="1"/>
  <c r="E1272" i="1" s="1"/>
  <c r="H1271" i="1"/>
  <c r="B1272" i="1" s="1"/>
  <c r="J1272" i="1" l="1"/>
  <c r="D1272" i="1"/>
  <c r="F1272" i="1" l="1"/>
  <c r="G1272" i="1" l="1"/>
  <c r="K1272" i="1"/>
  <c r="L1272" i="1" s="1"/>
  <c r="I1272" i="1" l="1"/>
  <c r="C1273" i="1" s="1"/>
  <c r="E1273" i="1" s="1"/>
  <c r="H1272" i="1"/>
  <c r="B1273" i="1" s="1"/>
  <c r="J1273" i="1" l="1"/>
  <c r="D1273" i="1"/>
  <c r="F1273" i="1" l="1"/>
  <c r="G1273" i="1" l="1"/>
  <c r="K1273" i="1"/>
  <c r="L1273" i="1" s="1"/>
  <c r="I1273" i="1" l="1"/>
  <c r="C1274" i="1" s="1"/>
  <c r="E1274" i="1" s="1"/>
  <c r="H1273" i="1"/>
  <c r="B1274" i="1" s="1"/>
  <c r="J1274" i="1" l="1"/>
  <c r="D1274" i="1"/>
  <c r="F1274" i="1" l="1"/>
  <c r="G1274" i="1" l="1"/>
  <c r="K1274" i="1"/>
  <c r="L1274" i="1" s="1"/>
  <c r="I1274" i="1" l="1"/>
  <c r="C1275" i="1" s="1"/>
  <c r="E1275" i="1" s="1"/>
  <c r="H1274" i="1"/>
  <c r="B1275" i="1" s="1"/>
  <c r="J1275" i="1" l="1"/>
  <c r="D1275" i="1"/>
  <c r="F1275" i="1" l="1"/>
  <c r="G1275" i="1" l="1"/>
  <c r="K1275" i="1"/>
  <c r="L1275" i="1" s="1"/>
  <c r="I1275" i="1" l="1"/>
  <c r="C1276" i="1" s="1"/>
  <c r="E1276" i="1" s="1"/>
  <c r="H1275" i="1"/>
  <c r="B1276" i="1" s="1"/>
  <c r="J1276" i="1" l="1"/>
  <c r="D1276" i="1"/>
  <c r="F1276" i="1" l="1"/>
  <c r="G1276" i="1" l="1"/>
  <c r="K1276" i="1"/>
  <c r="L1276" i="1" s="1"/>
  <c r="I1276" i="1" l="1"/>
  <c r="C1277" i="1" s="1"/>
  <c r="E1277" i="1" s="1"/>
  <c r="H1276" i="1"/>
  <c r="B1277" i="1" s="1"/>
  <c r="J1277" i="1" l="1"/>
  <c r="D1277" i="1"/>
  <c r="F1277" i="1" l="1"/>
  <c r="G1277" i="1" l="1"/>
  <c r="K1277" i="1"/>
  <c r="L1277" i="1" s="1"/>
  <c r="I1277" i="1" l="1"/>
  <c r="C1278" i="1" s="1"/>
  <c r="E1278" i="1" s="1"/>
  <c r="H1277" i="1"/>
  <c r="B1278" i="1" s="1"/>
  <c r="J1278" i="1" l="1"/>
  <c r="D1278" i="1"/>
  <c r="F1278" i="1" l="1"/>
  <c r="G1278" i="1" l="1"/>
  <c r="K1278" i="1"/>
  <c r="L1278" i="1" s="1"/>
  <c r="I1278" i="1" l="1"/>
  <c r="C1279" i="1" s="1"/>
  <c r="E1279" i="1" s="1"/>
  <c r="H1278" i="1"/>
  <c r="B1279" i="1" s="1"/>
  <c r="J1279" i="1" l="1"/>
  <c r="D1279" i="1"/>
  <c r="F1279" i="1" l="1"/>
  <c r="G1279" i="1" l="1"/>
  <c r="K1279" i="1"/>
  <c r="L1279" i="1" s="1"/>
  <c r="I1279" i="1" l="1"/>
  <c r="C1280" i="1" s="1"/>
  <c r="E1280" i="1" s="1"/>
  <c r="H1279" i="1"/>
  <c r="B1280" i="1" s="1"/>
  <c r="J1280" i="1" l="1"/>
  <c r="D1280" i="1"/>
  <c r="F1280" i="1" l="1"/>
  <c r="G1280" i="1" l="1"/>
  <c r="K1280" i="1"/>
  <c r="L1280" i="1" s="1"/>
  <c r="I1280" i="1" l="1"/>
  <c r="C1281" i="1" s="1"/>
  <c r="E1281" i="1" s="1"/>
  <c r="H1280" i="1"/>
  <c r="B1281" i="1" s="1"/>
  <c r="J1281" i="1" l="1"/>
  <c r="D1281" i="1"/>
  <c r="F1281" i="1" l="1"/>
  <c r="G1281" i="1" l="1"/>
  <c r="K1281" i="1"/>
  <c r="L1281" i="1" s="1"/>
  <c r="I1281" i="1" l="1"/>
  <c r="C1282" i="1" s="1"/>
  <c r="E1282" i="1" s="1"/>
  <c r="H1281" i="1"/>
  <c r="B1282" i="1" s="1"/>
  <c r="J1282" i="1" l="1"/>
  <c r="D1282" i="1"/>
  <c r="F1282" i="1" l="1"/>
  <c r="G1282" i="1" l="1"/>
  <c r="K1282" i="1"/>
  <c r="L1282" i="1" s="1"/>
  <c r="I1282" i="1" l="1"/>
  <c r="C1283" i="1" s="1"/>
  <c r="E1283" i="1" s="1"/>
  <c r="H1282" i="1"/>
  <c r="B1283" i="1" s="1"/>
  <c r="J1283" i="1" l="1"/>
  <c r="D1283" i="1"/>
  <c r="F1283" i="1" l="1"/>
  <c r="G1283" i="1" l="1"/>
  <c r="K1283" i="1"/>
  <c r="L1283" i="1" s="1"/>
  <c r="I1283" i="1" l="1"/>
  <c r="C1284" i="1" s="1"/>
  <c r="E1284" i="1" s="1"/>
  <c r="H1283" i="1"/>
  <c r="B1284" i="1" s="1"/>
  <c r="J1284" i="1" l="1"/>
  <c r="D1284" i="1"/>
  <c r="F1284" i="1" l="1"/>
  <c r="G1284" i="1" l="1"/>
  <c r="K1284" i="1"/>
  <c r="L1284" i="1" s="1"/>
  <c r="I1284" i="1" l="1"/>
  <c r="C1285" i="1" s="1"/>
  <c r="E1285" i="1" s="1"/>
  <c r="H1284" i="1"/>
  <c r="B1285" i="1" s="1"/>
  <c r="J1285" i="1" l="1"/>
  <c r="D1285" i="1"/>
  <c r="F1285" i="1" l="1"/>
  <c r="G1285" i="1" l="1"/>
  <c r="K1285" i="1"/>
  <c r="L1285" i="1" s="1"/>
  <c r="I1285" i="1" l="1"/>
  <c r="C1286" i="1" s="1"/>
  <c r="E1286" i="1" s="1"/>
  <c r="H1285" i="1"/>
  <c r="B1286" i="1" s="1"/>
  <c r="J1286" i="1" l="1"/>
  <c r="D1286" i="1"/>
  <c r="F1286" i="1" l="1"/>
  <c r="G1286" i="1" l="1"/>
  <c r="K1286" i="1"/>
  <c r="L1286" i="1" s="1"/>
  <c r="I1286" i="1" l="1"/>
  <c r="C1287" i="1" s="1"/>
  <c r="E1287" i="1" s="1"/>
  <c r="H1286" i="1"/>
  <c r="B1287" i="1" s="1"/>
  <c r="J1287" i="1" l="1"/>
  <c r="D1287" i="1"/>
  <c r="F1287" i="1" l="1"/>
  <c r="G1287" i="1" l="1"/>
  <c r="K1287" i="1"/>
  <c r="L1287" i="1" s="1"/>
  <c r="I1287" i="1" l="1"/>
  <c r="C1288" i="1" s="1"/>
  <c r="E1288" i="1" s="1"/>
  <c r="H1287" i="1"/>
  <c r="B1288" i="1" s="1"/>
  <c r="J1288" i="1" l="1"/>
  <c r="D1288" i="1"/>
  <c r="F1288" i="1" l="1"/>
  <c r="G1288" i="1" l="1"/>
  <c r="K1288" i="1"/>
  <c r="L1288" i="1" s="1"/>
  <c r="I1288" i="1" l="1"/>
  <c r="C1289" i="1" s="1"/>
  <c r="E1289" i="1" s="1"/>
  <c r="H1288" i="1"/>
  <c r="B1289" i="1" s="1"/>
  <c r="J1289" i="1" l="1"/>
  <c r="D1289" i="1"/>
  <c r="F1289" i="1" l="1"/>
  <c r="G1289" i="1" l="1"/>
  <c r="K1289" i="1"/>
  <c r="L1289" i="1" s="1"/>
  <c r="I1289" i="1" l="1"/>
  <c r="C1290" i="1" s="1"/>
  <c r="E1290" i="1" s="1"/>
  <c r="H1289" i="1"/>
  <c r="B1290" i="1" s="1"/>
  <c r="J1290" i="1" l="1"/>
  <c r="D1290" i="1"/>
  <c r="F1290" i="1" l="1"/>
  <c r="G1290" i="1" l="1"/>
  <c r="K1290" i="1"/>
  <c r="L1290" i="1" s="1"/>
  <c r="I1290" i="1" l="1"/>
  <c r="C1291" i="1" s="1"/>
  <c r="E1291" i="1" s="1"/>
  <c r="H1290" i="1"/>
  <c r="B1291" i="1" s="1"/>
  <c r="J1291" i="1" l="1"/>
  <c r="D1291" i="1"/>
  <c r="F1291" i="1" l="1"/>
  <c r="G1291" i="1" l="1"/>
  <c r="K1291" i="1"/>
  <c r="L1291" i="1" s="1"/>
  <c r="I1291" i="1" l="1"/>
  <c r="C1292" i="1" s="1"/>
  <c r="E1292" i="1" s="1"/>
  <c r="H1291" i="1"/>
  <c r="B1292" i="1" s="1"/>
  <c r="J1292" i="1" l="1"/>
  <c r="D1292" i="1"/>
  <c r="F1292" i="1" l="1"/>
  <c r="G1292" i="1" l="1"/>
  <c r="K1292" i="1"/>
  <c r="L1292" i="1" s="1"/>
  <c r="I1292" i="1" l="1"/>
  <c r="C1293" i="1" s="1"/>
  <c r="E1293" i="1" s="1"/>
  <c r="H1292" i="1"/>
  <c r="B1293" i="1" s="1"/>
  <c r="J1293" i="1" l="1"/>
  <c r="D1293" i="1"/>
  <c r="F1293" i="1" l="1"/>
  <c r="G1293" i="1" l="1"/>
  <c r="K1293" i="1"/>
  <c r="L1293" i="1" s="1"/>
  <c r="I1293" i="1" l="1"/>
  <c r="C1294" i="1" s="1"/>
  <c r="E1294" i="1" s="1"/>
  <c r="H1293" i="1"/>
  <c r="B1294" i="1" s="1"/>
  <c r="J1294" i="1" l="1"/>
  <c r="D1294" i="1"/>
  <c r="F1294" i="1" l="1"/>
  <c r="G1294" i="1" l="1"/>
  <c r="K1294" i="1"/>
  <c r="L1294" i="1" s="1"/>
  <c r="I1294" i="1" l="1"/>
  <c r="C1295" i="1" s="1"/>
  <c r="E1295" i="1" s="1"/>
  <c r="H1294" i="1"/>
  <c r="B1295" i="1" s="1"/>
  <c r="J1295" i="1" l="1"/>
  <c r="D1295" i="1"/>
  <c r="F1295" i="1" l="1"/>
  <c r="G1295" i="1" l="1"/>
  <c r="K1295" i="1"/>
  <c r="L1295" i="1" s="1"/>
  <c r="I1295" i="1" l="1"/>
  <c r="C1296" i="1" s="1"/>
  <c r="E1296" i="1" s="1"/>
  <c r="H1295" i="1"/>
  <c r="B1296" i="1" s="1"/>
  <c r="J1296" i="1" l="1"/>
  <c r="D1296" i="1"/>
  <c r="F1296" i="1" l="1"/>
  <c r="G1296" i="1" l="1"/>
  <c r="K1296" i="1"/>
  <c r="L1296" i="1" s="1"/>
  <c r="I1296" i="1" l="1"/>
  <c r="C1297" i="1" s="1"/>
  <c r="E1297" i="1" s="1"/>
  <c r="H1296" i="1"/>
  <c r="B1297" i="1" s="1"/>
  <c r="J1297" i="1" l="1"/>
  <c r="D1297" i="1"/>
  <c r="F1297" i="1" l="1"/>
  <c r="G1297" i="1" l="1"/>
  <c r="K1297" i="1"/>
  <c r="L1297" i="1" s="1"/>
  <c r="I1297" i="1" l="1"/>
  <c r="C1298" i="1" s="1"/>
  <c r="E1298" i="1" s="1"/>
  <c r="H1297" i="1"/>
  <c r="B1298" i="1" s="1"/>
  <c r="J1298" i="1" l="1"/>
  <c r="D1298" i="1"/>
  <c r="F1298" i="1" l="1"/>
  <c r="G1298" i="1" l="1"/>
  <c r="K1298" i="1"/>
  <c r="L1298" i="1" s="1"/>
  <c r="I1298" i="1" l="1"/>
  <c r="C1299" i="1" s="1"/>
  <c r="E1299" i="1" s="1"/>
  <c r="H1298" i="1"/>
  <c r="B1299" i="1" s="1"/>
  <c r="J1299" i="1" l="1"/>
  <c r="D1299" i="1"/>
  <c r="F1299" i="1" l="1"/>
  <c r="G1299" i="1" l="1"/>
  <c r="K1299" i="1"/>
  <c r="L1299" i="1" s="1"/>
  <c r="I1299" i="1" l="1"/>
  <c r="C1300" i="1" s="1"/>
  <c r="E1300" i="1" s="1"/>
  <c r="H1299" i="1"/>
  <c r="B1300" i="1" s="1"/>
  <c r="J1300" i="1" l="1"/>
  <c r="D1300" i="1"/>
  <c r="F1300" i="1" l="1"/>
  <c r="G1300" i="1" l="1"/>
  <c r="K1300" i="1"/>
  <c r="L1300" i="1" s="1"/>
  <c r="I1300" i="1" l="1"/>
  <c r="C1301" i="1" s="1"/>
  <c r="E1301" i="1" s="1"/>
  <c r="H1300" i="1"/>
  <c r="B1301" i="1" s="1"/>
  <c r="J1301" i="1" l="1"/>
  <c r="D1301" i="1"/>
  <c r="F1301" i="1" l="1"/>
  <c r="G1301" i="1" l="1"/>
  <c r="K1301" i="1"/>
  <c r="L1301" i="1" s="1"/>
  <c r="I1301" i="1" l="1"/>
  <c r="C1302" i="1" s="1"/>
  <c r="E1302" i="1" s="1"/>
  <c r="H1301" i="1"/>
  <c r="B1302" i="1" s="1"/>
  <c r="J1302" i="1" l="1"/>
  <c r="D1302" i="1"/>
  <c r="F1302" i="1" l="1"/>
  <c r="G1302" i="1" l="1"/>
  <c r="K1302" i="1"/>
  <c r="L1302" i="1" s="1"/>
  <c r="I1302" i="1" l="1"/>
  <c r="C1303" i="1" s="1"/>
  <c r="E1303" i="1" s="1"/>
  <c r="H1302" i="1"/>
  <c r="B1303" i="1" s="1"/>
  <c r="J1303" i="1" l="1"/>
  <c r="D1303" i="1"/>
  <c r="F1303" i="1" l="1"/>
  <c r="G1303" i="1" l="1"/>
  <c r="K1303" i="1"/>
  <c r="L1303" i="1" s="1"/>
  <c r="I1303" i="1" l="1"/>
  <c r="C1304" i="1" s="1"/>
  <c r="E1304" i="1" s="1"/>
  <c r="H1303" i="1"/>
  <c r="B1304" i="1" s="1"/>
  <c r="J1304" i="1" l="1"/>
  <c r="D1304" i="1"/>
  <c r="F1304" i="1" l="1"/>
  <c r="G1304" i="1" l="1"/>
  <c r="K1304" i="1"/>
  <c r="L1304" i="1" s="1"/>
  <c r="I1304" i="1" l="1"/>
  <c r="C1305" i="1" s="1"/>
  <c r="E1305" i="1" s="1"/>
  <c r="H1304" i="1"/>
  <c r="B1305" i="1" s="1"/>
  <c r="J1305" i="1" l="1"/>
  <c r="D1305" i="1"/>
  <c r="F1305" i="1" l="1"/>
  <c r="G1305" i="1" l="1"/>
  <c r="K1305" i="1"/>
  <c r="L1305" i="1" s="1"/>
  <c r="I1305" i="1" l="1"/>
  <c r="C1306" i="1" s="1"/>
  <c r="E1306" i="1" s="1"/>
  <c r="H1305" i="1"/>
  <c r="B1306" i="1" s="1"/>
  <c r="J1306" i="1" l="1"/>
  <c r="D1306" i="1"/>
  <c r="F1306" i="1" l="1"/>
  <c r="G1306" i="1" l="1"/>
  <c r="K1306" i="1"/>
  <c r="L1306" i="1" s="1"/>
  <c r="I1306" i="1" l="1"/>
  <c r="C1307" i="1" s="1"/>
  <c r="E1307" i="1" s="1"/>
  <c r="H1306" i="1"/>
  <c r="B1307" i="1" s="1"/>
  <c r="J1307" i="1" l="1"/>
  <c r="D1307" i="1"/>
  <c r="F1307" i="1" l="1"/>
  <c r="G1307" i="1" l="1"/>
  <c r="K1307" i="1"/>
  <c r="L1307" i="1" s="1"/>
  <c r="I1307" i="1" l="1"/>
  <c r="C1308" i="1" s="1"/>
  <c r="E1308" i="1" s="1"/>
  <c r="H1307" i="1"/>
  <c r="B1308" i="1" s="1"/>
  <c r="J1308" i="1" l="1"/>
  <c r="D1308" i="1"/>
  <c r="F1308" i="1" l="1"/>
  <c r="G1308" i="1" l="1"/>
  <c r="K1308" i="1"/>
  <c r="L1308" i="1" s="1"/>
  <c r="I1308" i="1" l="1"/>
  <c r="C1309" i="1" s="1"/>
  <c r="E1309" i="1" s="1"/>
  <c r="H1308" i="1"/>
  <c r="B1309" i="1" s="1"/>
  <c r="J1309" i="1" l="1"/>
  <c r="D1309" i="1"/>
  <c r="F1309" i="1" l="1"/>
  <c r="G1309" i="1" l="1"/>
  <c r="K1309" i="1"/>
  <c r="L1309" i="1" s="1"/>
  <c r="I1309" i="1" l="1"/>
  <c r="C1310" i="1" s="1"/>
  <c r="E1310" i="1" s="1"/>
  <c r="H1309" i="1"/>
  <c r="B1310" i="1" s="1"/>
  <c r="J1310" i="1" l="1"/>
  <c r="D1310" i="1"/>
  <c r="F1310" i="1" l="1"/>
  <c r="G1310" i="1" l="1"/>
  <c r="K1310" i="1"/>
  <c r="L1310" i="1" s="1"/>
  <c r="I1310" i="1" l="1"/>
  <c r="C1311" i="1" s="1"/>
  <c r="E1311" i="1" s="1"/>
  <c r="H1310" i="1"/>
  <c r="B1311" i="1" s="1"/>
  <c r="J1311" i="1" l="1"/>
  <c r="D1311" i="1"/>
  <c r="F1311" i="1" l="1"/>
  <c r="G1311" i="1" l="1"/>
  <c r="K1311" i="1"/>
  <c r="L1311" i="1" s="1"/>
  <c r="I1311" i="1" l="1"/>
  <c r="C1312" i="1" s="1"/>
  <c r="E1312" i="1" s="1"/>
  <c r="H1311" i="1"/>
  <c r="B1312" i="1" s="1"/>
  <c r="J1312" i="1" l="1"/>
  <c r="D1312" i="1"/>
  <c r="F1312" i="1" l="1"/>
  <c r="G1312" i="1" l="1"/>
  <c r="K1312" i="1"/>
  <c r="L1312" i="1" s="1"/>
  <c r="I1312" i="1" l="1"/>
  <c r="C1313" i="1" s="1"/>
  <c r="E1313" i="1" s="1"/>
  <c r="H1312" i="1"/>
  <c r="B1313" i="1" s="1"/>
  <c r="J1313" i="1" l="1"/>
  <c r="D1313" i="1"/>
  <c r="F1313" i="1" l="1"/>
  <c r="G1313" i="1" l="1"/>
  <c r="K1313" i="1"/>
  <c r="L1313" i="1" s="1"/>
  <c r="I1313" i="1" l="1"/>
  <c r="C1314" i="1" s="1"/>
  <c r="E1314" i="1" s="1"/>
  <c r="H1313" i="1"/>
  <c r="B1314" i="1" s="1"/>
  <c r="J1314" i="1" l="1"/>
  <c r="D1314" i="1"/>
  <c r="F1314" i="1" l="1"/>
  <c r="G1314" i="1" l="1"/>
  <c r="K1314" i="1"/>
  <c r="L1314" i="1" s="1"/>
  <c r="I1314" i="1" l="1"/>
  <c r="C1315" i="1" s="1"/>
  <c r="E1315" i="1" s="1"/>
  <c r="H1314" i="1"/>
  <c r="B1315" i="1" s="1"/>
  <c r="J1315" i="1" l="1"/>
  <c r="D1315" i="1"/>
  <c r="F1315" i="1" l="1"/>
  <c r="G1315" i="1" l="1"/>
  <c r="K1315" i="1"/>
  <c r="L1315" i="1" s="1"/>
  <c r="I1315" i="1" l="1"/>
  <c r="C1316" i="1" s="1"/>
  <c r="E1316" i="1" s="1"/>
  <c r="H1315" i="1"/>
  <c r="B1316" i="1" s="1"/>
  <c r="J1316" i="1" l="1"/>
  <c r="D1316" i="1"/>
  <c r="F1316" i="1" l="1"/>
  <c r="G1316" i="1" l="1"/>
  <c r="K1316" i="1"/>
  <c r="L1316" i="1" s="1"/>
  <c r="I1316" i="1" l="1"/>
  <c r="C1317" i="1" s="1"/>
  <c r="E1317" i="1" s="1"/>
  <c r="H1316" i="1"/>
  <c r="B1317" i="1" s="1"/>
  <c r="J1317" i="1" l="1"/>
  <c r="D1317" i="1"/>
  <c r="F1317" i="1" l="1"/>
  <c r="G1317" i="1" l="1"/>
  <c r="K1317" i="1"/>
  <c r="L1317" i="1" s="1"/>
  <c r="I1317" i="1" l="1"/>
  <c r="C1318" i="1" s="1"/>
  <c r="E1318" i="1" s="1"/>
  <c r="H1317" i="1"/>
  <c r="B1318" i="1" s="1"/>
  <c r="J1318" i="1" l="1"/>
  <c r="D1318" i="1"/>
  <c r="F1318" i="1" l="1"/>
  <c r="G1318" i="1" l="1"/>
  <c r="K1318" i="1"/>
  <c r="L1318" i="1" s="1"/>
  <c r="I1318" i="1" l="1"/>
  <c r="C1319" i="1" s="1"/>
  <c r="E1319" i="1" s="1"/>
  <c r="H1318" i="1"/>
  <c r="B1319" i="1" s="1"/>
  <c r="J1319" i="1" l="1"/>
  <c r="D1319" i="1"/>
  <c r="F1319" i="1" l="1"/>
  <c r="G1319" i="1" l="1"/>
  <c r="K1319" i="1"/>
  <c r="L1319" i="1" s="1"/>
  <c r="I1319" i="1" l="1"/>
  <c r="C1320" i="1" s="1"/>
  <c r="E1320" i="1" s="1"/>
  <c r="H1319" i="1"/>
  <c r="B1320" i="1" s="1"/>
  <c r="J1320" i="1" l="1"/>
  <c r="D1320" i="1"/>
  <c r="F1320" i="1" l="1"/>
  <c r="G1320" i="1" l="1"/>
  <c r="K1320" i="1"/>
  <c r="L1320" i="1" s="1"/>
  <c r="I1320" i="1" l="1"/>
  <c r="C1321" i="1" s="1"/>
  <c r="E1321" i="1" s="1"/>
  <c r="H1320" i="1"/>
  <c r="B1321" i="1" s="1"/>
  <c r="J1321" i="1" l="1"/>
  <c r="D1321" i="1"/>
  <c r="F1321" i="1" l="1"/>
  <c r="G1321" i="1" l="1"/>
  <c r="K1321" i="1"/>
  <c r="L1321" i="1" s="1"/>
  <c r="I1321" i="1" l="1"/>
  <c r="C1322" i="1" s="1"/>
  <c r="E1322" i="1" s="1"/>
  <c r="H1321" i="1"/>
  <c r="B1322" i="1" s="1"/>
  <c r="J1322" i="1" l="1"/>
  <c r="D1322" i="1"/>
  <c r="F1322" i="1" l="1"/>
  <c r="G1322" i="1" l="1"/>
  <c r="K1322" i="1"/>
  <c r="L1322" i="1" s="1"/>
  <c r="I1322" i="1" l="1"/>
  <c r="C1323" i="1" s="1"/>
  <c r="E1323" i="1" s="1"/>
  <c r="H1322" i="1"/>
  <c r="B1323" i="1" s="1"/>
  <c r="J1323" i="1" l="1"/>
  <c r="D1323" i="1"/>
  <c r="F1323" i="1" l="1"/>
  <c r="G1323" i="1" l="1"/>
  <c r="K1323" i="1"/>
  <c r="L1323" i="1" s="1"/>
  <c r="I1323" i="1" l="1"/>
  <c r="C1324" i="1" s="1"/>
  <c r="E1324" i="1" s="1"/>
  <c r="H1323" i="1"/>
  <c r="B1324" i="1" s="1"/>
  <c r="J1324" i="1" l="1"/>
  <c r="D1324" i="1"/>
  <c r="F1324" i="1" l="1"/>
  <c r="G1324" i="1" l="1"/>
  <c r="K1324" i="1"/>
  <c r="L1324" i="1" s="1"/>
  <c r="I1324" i="1" l="1"/>
  <c r="C1325" i="1" s="1"/>
  <c r="E1325" i="1" s="1"/>
  <c r="H1324" i="1"/>
  <c r="B1325" i="1" s="1"/>
  <c r="J1325" i="1" l="1"/>
  <c r="D1325" i="1"/>
  <c r="F1325" i="1" l="1"/>
  <c r="G1325" i="1" l="1"/>
  <c r="K1325" i="1"/>
  <c r="L1325" i="1" s="1"/>
  <c r="I1325" i="1" l="1"/>
  <c r="C1326" i="1" s="1"/>
  <c r="E1326" i="1" s="1"/>
  <c r="H1325" i="1"/>
  <c r="B1326" i="1" s="1"/>
  <c r="J1326" i="1" l="1"/>
  <c r="D1326" i="1"/>
  <c r="F1326" i="1" l="1"/>
  <c r="G1326" i="1" l="1"/>
  <c r="K1326" i="1"/>
  <c r="L1326" i="1" s="1"/>
  <c r="I1326" i="1" l="1"/>
  <c r="C1327" i="1" s="1"/>
  <c r="E1327" i="1" s="1"/>
  <c r="H1326" i="1"/>
  <c r="B1327" i="1" s="1"/>
  <c r="J1327" i="1" l="1"/>
  <c r="D1327" i="1"/>
  <c r="F1327" i="1" l="1"/>
  <c r="G1327" i="1" l="1"/>
  <c r="K1327" i="1"/>
  <c r="L1327" i="1" s="1"/>
  <c r="I1327" i="1" l="1"/>
  <c r="C1328" i="1" s="1"/>
  <c r="E1328" i="1" s="1"/>
  <c r="H1327" i="1"/>
  <c r="B1328" i="1" s="1"/>
  <c r="J1328" i="1" l="1"/>
  <c r="D1328" i="1"/>
  <c r="F1328" i="1" l="1"/>
  <c r="G1328" i="1" l="1"/>
  <c r="K1328" i="1"/>
  <c r="L1328" i="1" s="1"/>
  <c r="I1328" i="1" l="1"/>
  <c r="C1329" i="1" s="1"/>
  <c r="E1329" i="1" s="1"/>
  <c r="H1328" i="1"/>
  <c r="B1329" i="1" s="1"/>
  <c r="J1329" i="1" l="1"/>
  <c r="D1329" i="1"/>
  <c r="F1329" i="1" l="1"/>
  <c r="G1329" i="1" l="1"/>
  <c r="K1329" i="1"/>
  <c r="L1329" i="1" s="1"/>
  <c r="I1329" i="1" l="1"/>
  <c r="C1330" i="1" s="1"/>
  <c r="E1330" i="1" s="1"/>
  <c r="H1329" i="1"/>
  <c r="B1330" i="1" s="1"/>
  <c r="J1330" i="1" l="1"/>
  <c r="D1330" i="1"/>
  <c r="F1330" i="1" l="1"/>
  <c r="G1330" i="1" l="1"/>
  <c r="K1330" i="1"/>
  <c r="L1330" i="1" s="1"/>
  <c r="I1330" i="1" l="1"/>
  <c r="C1331" i="1" s="1"/>
  <c r="E1331" i="1" s="1"/>
  <c r="H1330" i="1"/>
  <c r="B1331" i="1" s="1"/>
  <c r="J1331" i="1" l="1"/>
  <c r="D1331" i="1"/>
  <c r="F1331" i="1" l="1"/>
  <c r="G1331" i="1" l="1"/>
  <c r="K1331" i="1"/>
  <c r="L1331" i="1" s="1"/>
  <c r="I1331" i="1" l="1"/>
  <c r="C1332" i="1" s="1"/>
  <c r="E1332" i="1" s="1"/>
  <c r="H1331" i="1"/>
  <c r="B1332" i="1" s="1"/>
  <c r="J1332" i="1" l="1"/>
  <c r="D1332" i="1"/>
  <c r="F1332" i="1" l="1"/>
  <c r="G1332" i="1" l="1"/>
  <c r="K1332" i="1"/>
  <c r="L1332" i="1" s="1"/>
  <c r="I1332" i="1" l="1"/>
  <c r="C1333" i="1" s="1"/>
  <c r="E1333" i="1" s="1"/>
  <c r="H1332" i="1"/>
  <c r="B1333" i="1" s="1"/>
  <c r="J1333" i="1" l="1"/>
  <c r="D1333" i="1"/>
  <c r="F1333" i="1" l="1"/>
  <c r="G1333" i="1" l="1"/>
  <c r="K1333" i="1"/>
  <c r="L1333" i="1" s="1"/>
  <c r="I1333" i="1" l="1"/>
  <c r="C1334" i="1" s="1"/>
  <c r="E1334" i="1" s="1"/>
  <c r="H1333" i="1"/>
  <c r="B1334" i="1" s="1"/>
  <c r="J1334" i="1" l="1"/>
  <c r="D1334" i="1"/>
  <c r="F1334" i="1" l="1"/>
  <c r="G1334" i="1" l="1"/>
  <c r="K1334" i="1"/>
  <c r="L1334" i="1" s="1"/>
  <c r="I1334" i="1" l="1"/>
  <c r="C1335" i="1" s="1"/>
  <c r="E1335" i="1" s="1"/>
  <c r="H1334" i="1"/>
  <c r="B1335" i="1" s="1"/>
  <c r="J1335" i="1" l="1"/>
  <c r="D1335" i="1"/>
  <c r="F1335" i="1" l="1"/>
  <c r="G1335" i="1" l="1"/>
  <c r="K1335" i="1"/>
  <c r="L1335" i="1" s="1"/>
  <c r="I1335" i="1" l="1"/>
  <c r="C1336" i="1" s="1"/>
  <c r="E1336" i="1" s="1"/>
  <c r="H1335" i="1"/>
  <c r="B1336" i="1" s="1"/>
  <c r="J1336" i="1" l="1"/>
  <c r="D1336" i="1"/>
  <c r="F1336" i="1" l="1"/>
  <c r="G1336" i="1" l="1"/>
  <c r="K1336" i="1"/>
  <c r="L1336" i="1" s="1"/>
  <c r="I1336" i="1" l="1"/>
  <c r="C1337" i="1" s="1"/>
  <c r="E1337" i="1" s="1"/>
  <c r="H1336" i="1"/>
  <c r="B1337" i="1" s="1"/>
  <c r="J1337" i="1" l="1"/>
  <c r="D1337" i="1"/>
  <c r="F1337" i="1" l="1"/>
  <c r="G1337" i="1" l="1"/>
  <c r="K1337" i="1"/>
  <c r="L1337" i="1" s="1"/>
  <c r="I1337" i="1" l="1"/>
  <c r="C1338" i="1" s="1"/>
  <c r="E1338" i="1" s="1"/>
  <c r="H1337" i="1"/>
  <c r="B1338" i="1" s="1"/>
  <c r="J1338" i="1" l="1"/>
  <c r="D1338" i="1"/>
  <c r="F1338" i="1" l="1"/>
  <c r="G1338" i="1" l="1"/>
  <c r="K1338" i="1"/>
  <c r="L1338" i="1" s="1"/>
  <c r="I1338" i="1" l="1"/>
  <c r="C1339" i="1" s="1"/>
  <c r="E1339" i="1" s="1"/>
  <c r="H1338" i="1"/>
  <c r="B1339" i="1" s="1"/>
  <c r="J1339" i="1" l="1"/>
  <c r="D1339" i="1"/>
  <c r="F1339" i="1" l="1"/>
  <c r="G1339" i="1" l="1"/>
  <c r="K1339" i="1"/>
  <c r="L1339" i="1" s="1"/>
  <c r="I1339" i="1" l="1"/>
  <c r="C1340" i="1" s="1"/>
  <c r="E1340" i="1" s="1"/>
  <c r="H1339" i="1"/>
  <c r="B1340" i="1" s="1"/>
  <c r="J1340" i="1" l="1"/>
  <c r="D1340" i="1"/>
  <c r="F1340" i="1" l="1"/>
  <c r="G1340" i="1" l="1"/>
  <c r="K1340" i="1"/>
  <c r="L1340" i="1" s="1"/>
  <c r="I1340" i="1" l="1"/>
  <c r="C1341" i="1" s="1"/>
  <c r="E1341" i="1" s="1"/>
  <c r="H1340" i="1"/>
  <c r="B1341" i="1" s="1"/>
  <c r="J1341" i="1" l="1"/>
  <c r="D1341" i="1"/>
  <c r="F1341" i="1" l="1"/>
  <c r="G1341" i="1" l="1"/>
  <c r="K1341" i="1"/>
  <c r="L1341" i="1" s="1"/>
  <c r="I1341" i="1" l="1"/>
  <c r="C1342" i="1" s="1"/>
  <c r="E1342" i="1" s="1"/>
  <c r="H1341" i="1"/>
  <c r="B1342" i="1" s="1"/>
  <c r="J1342" i="1" l="1"/>
  <c r="D1342" i="1"/>
  <c r="F1342" i="1" l="1"/>
  <c r="G1342" i="1" l="1"/>
  <c r="K1342" i="1"/>
  <c r="L1342" i="1" s="1"/>
  <c r="I1342" i="1" l="1"/>
  <c r="C1343" i="1" s="1"/>
  <c r="E1343" i="1" s="1"/>
  <c r="H1342" i="1"/>
  <c r="B1343" i="1" s="1"/>
  <c r="J1343" i="1" l="1"/>
  <c r="D1343" i="1"/>
  <c r="F1343" i="1" l="1"/>
  <c r="G1343" i="1" l="1"/>
  <c r="K1343" i="1"/>
  <c r="L1343" i="1" s="1"/>
  <c r="I1343" i="1" l="1"/>
  <c r="C1344" i="1" s="1"/>
  <c r="E1344" i="1" s="1"/>
  <c r="H1343" i="1"/>
  <c r="B1344" i="1" s="1"/>
  <c r="J1344" i="1" l="1"/>
  <c r="D1344" i="1"/>
  <c r="F1344" i="1" l="1"/>
  <c r="G1344" i="1" l="1"/>
  <c r="K1344" i="1"/>
  <c r="L1344" i="1" s="1"/>
  <c r="I1344" i="1" l="1"/>
  <c r="C1345" i="1" s="1"/>
  <c r="E1345" i="1" s="1"/>
  <c r="H1344" i="1"/>
  <c r="B1345" i="1" s="1"/>
  <c r="J1345" i="1" l="1"/>
  <c r="D1345" i="1"/>
  <c r="F1345" i="1" l="1"/>
  <c r="G1345" i="1" l="1"/>
  <c r="K1345" i="1"/>
  <c r="L1345" i="1" s="1"/>
  <c r="I1345" i="1" l="1"/>
  <c r="C1346" i="1" s="1"/>
  <c r="E1346" i="1" s="1"/>
  <c r="H1345" i="1"/>
  <c r="B1346" i="1" s="1"/>
  <c r="J1346" i="1" l="1"/>
  <c r="D1346" i="1"/>
  <c r="F1346" i="1" l="1"/>
  <c r="G1346" i="1" l="1"/>
  <c r="K1346" i="1"/>
  <c r="L1346" i="1" s="1"/>
  <c r="I1346" i="1" l="1"/>
  <c r="C1347" i="1" s="1"/>
  <c r="E1347" i="1" s="1"/>
  <c r="H1346" i="1"/>
  <c r="B1347" i="1" s="1"/>
  <c r="J1347" i="1" l="1"/>
  <c r="D1347" i="1"/>
  <c r="F1347" i="1" l="1"/>
  <c r="G1347" i="1" l="1"/>
  <c r="K1347" i="1"/>
  <c r="L1347" i="1" s="1"/>
  <c r="I1347" i="1" l="1"/>
  <c r="C1348" i="1" s="1"/>
  <c r="E1348" i="1" s="1"/>
  <c r="H1347" i="1"/>
  <c r="B1348" i="1" s="1"/>
  <c r="J1348" i="1" l="1"/>
  <c r="D1348" i="1"/>
  <c r="F1348" i="1" l="1"/>
  <c r="G1348" i="1" l="1"/>
  <c r="K1348" i="1"/>
  <c r="L1348" i="1" s="1"/>
  <c r="I1348" i="1" l="1"/>
  <c r="C1349" i="1" s="1"/>
  <c r="E1349" i="1" s="1"/>
  <c r="H1348" i="1"/>
  <c r="B1349" i="1" s="1"/>
  <c r="J1349" i="1" l="1"/>
  <c r="D1349" i="1"/>
  <c r="F1349" i="1" l="1"/>
  <c r="G1349" i="1" l="1"/>
  <c r="K1349" i="1"/>
  <c r="L1349" i="1" s="1"/>
  <c r="I1349" i="1" l="1"/>
  <c r="C1350" i="1" s="1"/>
  <c r="E1350" i="1" s="1"/>
  <c r="H1349" i="1"/>
  <c r="B1350" i="1" s="1"/>
  <c r="J1350" i="1" l="1"/>
  <c r="D1350" i="1"/>
  <c r="F1350" i="1" l="1"/>
  <c r="G1350" i="1" l="1"/>
  <c r="K1350" i="1"/>
  <c r="L1350" i="1" s="1"/>
  <c r="I1350" i="1" l="1"/>
  <c r="C1351" i="1" s="1"/>
  <c r="E1351" i="1" s="1"/>
  <c r="H1350" i="1"/>
  <c r="B1351" i="1" s="1"/>
  <c r="J1351" i="1" l="1"/>
  <c r="D1351" i="1"/>
  <c r="F1351" i="1" l="1"/>
  <c r="G1351" i="1" l="1"/>
  <c r="K1351" i="1"/>
  <c r="L1351" i="1" s="1"/>
  <c r="I1351" i="1" l="1"/>
  <c r="C1352" i="1" s="1"/>
  <c r="E1352" i="1" s="1"/>
  <c r="H1351" i="1"/>
  <c r="B1352" i="1" s="1"/>
  <c r="J1352" i="1" l="1"/>
  <c r="D1352" i="1"/>
  <c r="F1352" i="1" l="1"/>
  <c r="G1352" i="1" l="1"/>
  <c r="K1352" i="1"/>
  <c r="L1352" i="1" s="1"/>
  <c r="I1352" i="1" l="1"/>
  <c r="C1353" i="1" s="1"/>
  <c r="E1353" i="1" s="1"/>
  <c r="H1352" i="1"/>
  <c r="B1353" i="1" s="1"/>
  <c r="J1353" i="1" l="1"/>
  <c r="D1353" i="1"/>
  <c r="F1353" i="1" l="1"/>
  <c r="G1353" i="1" l="1"/>
  <c r="K1353" i="1"/>
  <c r="L1353" i="1" s="1"/>
  <c r="I1353" i="1" l="1"/>
  <c r="C1354" i="1" s="1"/>
  <c r="E1354" i="1" s="1"/>
  <c r="H1353" i="1"/>
  <c r="B1354" i="1" s="1"/>
  <c r="J1354" i="1" l="1"/>
  <c r="D1354" i="1"/>
  <c r="F1354" i="1" l="1"/>
  <c r="G1354" i="1" l="1"/>
  <c r="K1354" i="1"/>
  <c r="L1354" i="1" s="1"/>
  <c r="I1354" i="1" l="1"/>
  <c r="C1355" i="1" s="1"/>
  <c r="E1355" i="1" s="1"/>
  <c r="H1354" i="1"/>
  <c r="B1355" i="1" s="1"/>
  <c r="J1355" i="1" l="1"/>
  <c r="D1355" i="1"/>
  <c r="F1355" i="1" l="1"/>
  <c r="G1355" i="1" l="1"/>
  <c r="K1355" i="1"/>
  <c r="L1355" i="1" s="1"/>
  <c r="I1355" i="1" l="1"/>
  <c r="C1356" i="1" s="1"/>
  <c r="E1356" i="1" s="1"/>
  <c r="H1355" i="1"/>
  <c r="B1356" i="1" s="1"/>
  <c r="J1356" i="1" l="1"/>
  <c r="D1356" i="1"/>
  <c r="F1356" i="1" l="1"/>
  <c r="G1356" i="1" l="1"/>
  <c r="K1356" i="1"/>
  <c r="L1356" i="1" s="1"/>
  <c r="I1356" i="1" l="1"/>
  <c r="C1357" i="1" s="1"/>
  <c r="E1357" i="1" s="1"/>
  <c r="H1356" i="1"/>
  <c r="B1357" i="1" s="1"/>
  <c r="J1357" i="1" l="1"/>
  <c r="D1357" i="1"/>
  <c r="F1357" i="1" l="1"/>
  <c r="G1357" i="1" l="1"/>
  <c r="K1357" i="1"/>
  <c r="L1357" i="1" s="1"/>
  <c r="I1357" i="1" l="1"/>
  <c r="C1358" i="1" s="1"/>
  <c r="E1358" i="1" s="1"/>
  <c r="H1357" i="1"/>
  <c r="B1358" i="1" s="1"/>
  <c r="J1358" i="1" l="1"/>
  <c r="D1358" i="1"/>
  <c r="F1358" i="1" l="1"/>
  <c r="G1358" i="1" l="1"/>
  <c r="K1358" i="1"/>
  <c r="L1358" i="1" s="1"/>
  <c r="I1358" i="1" l="1"/>
  <c r="C1359" i="1" s="1"/>
  <c r="E1359" i="1" s="1"/>
  <c r="H1358" i="1"/>
  <c r="B1359" i="1" s="1"/>
  <c r="J1359" i="1" l="1"/>
  <c r="D1359" i="1"/>
  <c r="F1359" i="1" l="1"/>
  <c r="G1359" i="1" l="1"/>
  <c r="K1359" i="1"/>
  <c r="L1359" i="1" s="1"/>
  <c r="I1359" i="1" l="1"/>
  <c r="C1360" i="1" s="1"/>
  <c r="E1360" i="1" s="1"/>
  <c r="H1359" i="1"/>
  <c r="B1360" i="1" s="1"/>
  <c r="J1360" i="1" l="1"/>
  <c r="D1360" i="1"/>
  <c r="F1360" i="1" l="1"/>
  <c r="G1360" i="1" l="1"/>
  <c r="K1360" i="1"/>
  <c r="L1360" i="1" s="1"/>
  <c r="I1360" i="1" l="1"/>
  <c r="C1361" i="1" s="1"/>
  <c r="E1361" i="1" s="1"/>
  <c r="H1360" i="1"/>
  <c r="B1361" i="1" s="1"/>
  <c r="J1361" i="1" l="1"/>
  <c r="D1361" i="1"/>
  <c r="F1361" i="1" l="1"/>
  <c r="G1361" i="1" l="1"/>
  <c r="K1361" i="1"/>
  <c r="L1361" i="1" s="1"/>
  <c r="I1361" i="1" l="1"/>
  <c r="C1362" i="1" s="1"/>
  <c r="E1362" i="1" s="1"/>
  <c r="H1361" i="1"/>
  <c r="B1362" i="1" s="1"/>
  <c r="J1362" i="1" l="1"/>
  <c r="D1362" i="1"/>
  <c r="F1362" i="1" l="1"/>
  <c r="G1362" i="1" l="1"/>
  <c r="K1362" i="1"/>
  <c r="L1362" i="1" s="1"/>
  <c r="I1362" i="1" l="1"/>
  <c r="C1363" i="1" s="1"/>
  <c r="E1363" i="1" s="1"/>
  <c r="H1362" i="1"/>
  <c r="B1363" i="1" s="1"/>
  <c r="J1363" i="1" l="1"/>
  <c r="D1363" i="1"/>
  <c r="F1363" i="1" l="1"/>
  <c r="G1363" i="1" l="1"/>
  <c r="K1363" i="1"/>
  <c r="L1363" i="1" s="1"/>
  <c r="I1363" i="1" l="1"/>
  <c r="C1364" i="1" s="1"/>
  <c r="E1364" i="1" s="1"/>
  <c r="H1363" i="1"/>
  <c r="B1364" i="1" s="1"/>
  <c r="J1364" i="1" l="1"/>
  <c r="D1364" i="1"/>
  <c r="F1364" i="1" l="1"/>
  <c r="G1364" i="1" l="1"/>
  <c r="K1364" i="1"/>
  <c r="L1364" i="1" s="1"/>
  <c r="I1364" i="1" l="1"/>
  <c r="C1365" i="1" s="1"/>
  <c r="E1365" i="1" s="1"/>
  <c r="H1364" i="1"/>
  <c r="B1365" i="1" s="1"/>
  <c r="J1365" i="1" l="1"/>
  <c r="D1365" i="1"/>
  <c r="F1365" i="1" l="1"/>
  <c r="G1365" i="1" l="1"/>
  <c r="K1365" i="1"/>
  <c r="L1365" i="1" s="1"/>
  <c r="I1365" i="1" l="1"/>
  <c r="C1366" i="1" s="1"/>
  <c r="E1366" i="1" s="1"/>
  <c r="H1365" i="1"/>
  <c r="B1366" i="1" s="1"/>
  <c r="J1366" i="1" l="1"/>
  <c r="D1366" i="1"/>
  <c r="F1366" i="1" l="1"/>
  <c r="G1366" i="1" l="1"/>
  <c r="K1366" i="1"/>
  <c r="L1366" i="1" s="1"/>
  <c r="I1366" i="1" l="1"/>
  <c r="C1367" i="1" s="1"/>
  <c r="E1367" i="1" s="1"/>
  <c r="H1366" i="1"/>
  <c r="B1367" i="1" s="1"/>
  <c r="J1367" i="1" l="1"/>
  <c r="D1367" i="1"/>
  <c r="F1367" i="1" l="1"/>
  <c r="G1367" i="1" l="1"/>
  <c r="K1367" i="1"/>
  <c r="L1367" i="1" s="1"/>
  <c r="I1367" i="1" l="1"/>
  <c r="C1368" i="1" s="1"/>
  <c r="E1368" i="1" s="1"/>
  <c r="H1367" i="1"/>
  <c r="B1368" i="1" s="1"/>
  <c r="J1368" i="1" l="1"/>
  <c r="D1368" i="1"/>
  <c r="F1368" i="1" l="1"/>
  <c r="G1368" i="1" l="1"/>
  <c r="K1368" i="1"/>
  <c r="L1368" i="1" s="1"/>
  <c r="I1368" i="1" l="1"/>
  <c r="C1369" i="1" s="1"/>
  <c r="E1369" i="1" s="1"/>
  <c r="H1368" i="1"/>
  <c r="B1369" i="1" s="1"/>
  <c r="J1369" i="1" l="1"/>
  <c r="D1369" i="1"/>
  <c r="F1369" i="1" l="1"/>
  <c r="G1369" i="1" l="1"/>
  <c r="K1369" i="1"/>
  <c r="L1369" i="1" s="1"/>
  <c r="I1369" i="1" l="1"/>
  <c r="C1370" i="1" s="1"/>
  <c r="E1370" i="1" s="1"/>
  <c r="H1369" i="1"/>
  <c r="B1370" i="1" s="1"/>
  <c r="J1370" i="1" l="1"/>
  <c r="D1370" i="1"/>
  <c r="F1370" i="1" l="1"/>
  <c r="G1370" i="1" l="1"/>
  <c r="K1370" i="1"/>
  <c r="L1370" i="1" s="1"/>
  <c r="I1370" i="1" l="1"/>
  <c r="C1371" i="1" s="1"/>
  <c r="E1371" i="1" s="1"/>
  <c r="H1370" i="1"/>
  <c r="B1371" i="1" s="1"/>
  <c r="J1371" i="1" l="1"/>
  <c r="D1371" i="1"/>
  <c r="F1371" i="1" l="1"/>
  <c r="G1371" i="1" l="1"/>
  <c r="K1371" i="1"/>
  <c r="L1371" i="1" s="1"/>
  <c r="I1371" i="1" l="1"/>
  <c r="C1372" i="1" s="1"/>
  <c r="E1372" i="1" s="1"/>
  <c r="H1371" i="1"/>
  <c r="B1372" i="1" s="1"/>
  <c r="J1372" i="1" l="1"/>
  <c r="D1372" i="1"/>
  <c r="F1372" i="1" l="1"/>
  <c r="G1372" i="1" l="1"/>
  <c r="K1372" i="1"/>
  <c r="L1372" i="1" s="1"/>
  <c r="I1372" i="1" l="1"/>
  <c r="C1373" i="1" s="1"/>
  <c r="E1373" i="1" s="1"/>
  <c r="H1372" i="1"/>
  <c r="B1373" i="1" s="1"/>
  <c r="J1373" i="1" l="1"/>
  <c r="D1373" i="1"/>
  <c r="F1373" i="1" l="1"/>
  <c r="G1373" i="1" l="1"/>
  <c r="K1373" i="1"/>
  <c r="L1373" i="1" s="1"/>
  <c r="I1373" i="1" l="1"/>
  <c r="C1374" i="1" s="1"/>
  <c r="E1374" i="1" s="1"/>
  <c r="H1373" i="1"/>
  <c r="B1374" i="1" s="1"/>
  <c r="J1374" i="1" l="1"/>
  <c r="D1374" i="1"/>
  <c r="F1374" i="1" l="1"/>
  <c r="G1374" i="1" l="1"/>
  <c r="K1374" i="1"/>
  <c r="L1374" i="1" s="1"/>
  <c r="I1374" i="1" l="1"/>
  <c r="C1375" i="1" s="1"/>
  <c r="E1375" i="1" s="1"/>
  <c r="H1374" i="1"/>
  <c r="B1375" i="1" s="1"/>
  <c r="J1375" i="1" l="1"/>
  <c r="D1375" i="1"/>
  <c r="F1375" i="1" l="1"/>
  <c r="G1375" i="1" l="1"/>
  <c r="K1375" i="1"/>
  <c r="L1375" i="1" s="1"/>
  <c r="I1375" i="1" l="1"/>
  <c r="C1376" i="1" s="1"/>
  <c r="E1376" i="1" s="1"/>
  <c r="H1375" i="1"/>
  <c r="B1376" i="1" s="1"/>
  <c r="J1376" i="1" l="1"/>
  <c r="D1376" i="1"/>
  <c r="F1376" i="1" l="1"/>
  <c r="G1376" i="1" l="1"/>
  <c r="K1376" i="1"/>
  <c r="L1376" i="1" s="1"/>
  <c r="I1376" i="1" l="1"/>
  <c r="C1377" i="1" s="1"/>
  <c r="E1377" i="1" s="1"/>
  <c r="H1376" i="1"/>
  <c r="B1377" i="1" s="1"/>
  <c r="J1377" i="1" l="1"/>
  <c r="D1377" i="1"/>
  <c r="F1377" i="1" l="1"/>
  <c r="G1377" i="1" l="1"/>
  <c r="K1377" i="1"/>
  <c r="L1377" i="1" s="1"/>
  <c r="I1377" i="1" l="1"/>
  <c r="C1378" i="1" s="1"/>
  <c r="E1378" i="1" s="1"/>
  <c r="H1377" i="1"/>
  <c r="B1378" i="1" s="1"/>
  <c r="J1378" i="1" l="1"/>
  <c r="D1378" i="1"/>
  <c r="F1378" i="1" l="1"/>
  <c r="G1378" i="1" l="1"/>
  <c r="K1378" i="1"/>
  <c r="L1378" i="1" s="1"/>
  <c r="I1378" i="1" l="1"/>
  <c r="C1379" i="1" s="1"/>
  <c r="E1379" i="1" s="1"/>
  <c r="H1378" i="1"/>
  <c r="B1379" i="1" s="1"/>
  <c r="J1379" i="1" l="1"/>
  <c r="D1379" i="1"/>
  <c r="F1379" i="1" l="1"/>
  <c r="G1379" i="1" l="1"/>
  <c r="K1379" i="1"/>
  <c r="L1379" i="1" s="1"/>
  <c r="I1379" i="1" l="1"/>
  <c r="C1380" i="1" s="1"/>
  <c r="E1380" i="1" s="1"/>
  <c r="H1379" i="1"/>
  <c r="B1380" i="1" s="1"/>
  <c r="J1380" i="1" l="1"/>
  <c r="D1380" i="1"/>
  <c r="F1380" i="1" l="1"/>
  <c r="G1380" i="1" l="1"/>
  <c r="K1380" i="1"/>
  <c r="L1380" i="1" s="1"/>
  <c r="I1380" i="1" l="1"/>
  <c r="C1381" i="1" s="1"/>
  <c r="E1381" i="1" s="1"/>
  <c r="H1380" i="1"/>
  <c r="B1381" i="1" s="1"/>
  <c r="J1381" i="1" l="1"/>
  <c r="D1381" i="1"/>
  <c r="F1381" i="1" l="1"/>
  <c r="G1381" i="1" l="1"/>
  <c r="K1381" i="1"/>
  <c r="L1381" i="1" s="1"/>
  <c r="I1381" i="1" l="1"/>
  <c r="C1382" i="1" s="1"/>
  <c r="E1382" i="1" s="1"/>
  <c r="H1381" i="1"/>
  <c r="B1382" i="1" s="1"/>
  <c r="J1382" i="1" l="1"/>
  <c r="D1382" i="1"/>
  <c r="F1382" i="1" l="1"/>
  <c r="G1382" i="1" l="1"/>
  <c r="K1382" i="1"/>
  <c r="L1382" i="1" s="1"/>
  <c r="I1382" i="1" l="1"/>
  <c r="C1383" i="1" s="1"/>
  <c r="E1383" i="1" s="1"/>
  <c r="H1382" i="1"/>
  <c r="B1383" i="1" s="1"/>
  <c r="J1383" i="1" l="1"/>
  <c r="D1383" i="1"/>
  <c r="F1383" i="1" l="1"/>
  <c r="G1383" i="1" l="1"/>
  <c r="K1383" i="1"/>
  <c r="L1383" i="1" s="1"/>
  <c r="I1383" i="1" l="1"/>
  <c r="C1384" i="1" s="1"/>
  <c r="E1384" i="1" s="1"/>
  <c r="H1383" i="1"/>
  <c r="B1384" i="1" s="1"/>
  <c r="J1384" i="1" l="1"/>
  <c r="D1384" i="1"/>
  <c r="F1384" i="1" l="1"/>
  <c r="G1384" i="1" l="1"/>
  <c r="K1384" i="1"/>
  <c r="L1384" i="1" s="1"/>
  <c r="I1384" i="1" l="1"/>
  <c r="C1385" i="1" s="1"/>
  <c r="E1385" i="1" s="1"/>
  <c r="H1384" i="1"/>
  <c r="B1385" i="1" s="1"/>
  <c r="J1385" i="1" l="1"/>
  <c r="D1385" i="1"/>
  <c r="F1385" i="1" l="1"/>
  <c r="G1385" i="1" l="1"/>
  <c r="K1385" i="1"/>
  <c r="L1385" i="1" s="1"/>
  <c r="I1385" i="1" l="1"/>
  <c r="C1386" i="1" s="1"/>
  <c r="E1386" i="1" s="1"/>
  <c r="H1385" i="1"/>
  <c r="B1386" i="1" s="1"/>
  <c r="J1386" i="1" l="1"/>
  <c r="D1386" i="1"/>
  <c r="F1386" i="1" l="1"/>
  <c r="G1386" i="1" l="1"/>
  <c r="K1386" i="1"/>
  <c r="L1386" i="1" s="1"/>
  <c r="I1386" i="1" l="1"/>
  <c r="C1387" i="1" s="1"/>
  <c r="E1387" i="1" s="1"/>
  <c r="H1386" i="1"/>
  <c r="B1387" i="1" s="1"/>
  <c r="J1387" i="1" l="1"/>
  <c r="D1387" i="1"/>
  <c r="F1387" i="1" l="1"/>
  <c r="G1387" i="1" l="1"/>
  <c r="K1387" i="1"/>
  <c r="L1387" i="1" s="1"/>
  <c r="I1387" i="1" l="1"/>
  <c r="C1388" i="1" s="1"/>
  <c r="E1388" i="1" s="1"/>
  <c r="H1387" i="1"/>
  <c r="B1388" i="1" s="1"/>
  <c r="J1388" i="1" l="1"/>
  <c r="D1388" i="1"/>
  <c r="F1388" i="1" l="1"/>
  <c r="G1388" i="1" l="1"/>
  <c r="K1388" i="1"/>
  <c r="L1388" i="1" s="1"/>
  <c r="I1388" i="1" l="1"/>
  <c r="C1389" i="1" s="1"/>
  <c r="E1389" i="1" s="1"/>
  <c r="H1388" i="1"/>
  <c r="B1389" i="1" s="1"/>
  <c r="J1389" i="1" l="1"/>
  <c r="D1389" i="1"/>
  <c r="F1389" i="1" l="1"/>
  <c r="G1389" i="1" l="1"/>
  <c r="K1389" i="1"/>
  <c r="L1389" i="1" s="1"/>
  <c r="I1389" i="1" l="1"/>
  <c r="C1390" i="1" s="1"/>
  <c r="E1390" i="1" s="1"/>
  <c r="H1389" i="1"/>
  <c r="B1390" i="1" s="1"/>
  <c r="J1390" i="1" l="1"/>
  <c r="D1390" i="1"/>
  <c r="F1390" i="1" l="1"/>
  <c r="G1390" i="1" l="1"/>
  <c r="K1390" i="1"/>
  <c r="L1390" i="1" s="1"/>
  <c r="I1390" i="1" l="1"/>
  <c r="C1391" i="1" s="1"/>
  <c r="E1391" i="1" s="1"/>
  <c r="H1390" i="1"/>
  <c r="B1391" i="1" s="1"/>
  <c r="J1391" i="1" l="1"/>
  <c r="D1391" i="1"/>
  <c r="F1391" i="1" l="1"/>
  <c r="G1391" i="1" l="1"/>
  <c r="K1391" i="1"/>
  <c r="L1391" i="1" s="1"/>
  <c r="I1391" i="1" l="1"/>
  <c r="C1392" i="1" s="1"/>
  <c r="E1392" i="1" s="1"/>
  <c r="H1391" i="1"/>
  <c r="B1392" i="1" s="1"/>
  <c r="J1392" i="1" l="1"/>
  <c r="D1392" i="1"/>
  <c r="F1392" i="1" l="1"/>
  <c r="G1392" i="1" l="1"/>
  <c r="K1392" i="1"/>
  <c r="L1392" i="1" s="1"/>
  <c r="I1392" i="1" l="1"/>
  <c r="C1393" i="1" s="1"/>
  <c r="E1393" i="1" s="1"/>
  <c r="H1392" i="1"/>
  <c r="B1393" i="1" s="1"/>
  <c r="J1393" i="1" l="1"/>
  <c r="D1393" i="1"/>
  <c r="F1393" i="1" l="1"/>
  <c r="G1393" i="1" l="1"/>
  <c r="K1393" i="1"/>
  <c r="L1393" i="1" s="1"/>
  <c r="I1393" i="1" l="1"/>
  <c r="C1394" i="1" s="1"/>
  <c r="E1394" i="1" s="1"/>
  <c r="H1393" i="1"/>
  <c r="B1394" i="1" s="1"/>
  <c r="J1394" i="1" l="1"/>
  <c r="D1394" i="1"/>
  <c r="F1394" i="1" l="1"/>
  <c r="G1394" i="1" l="1"/>
  <c r="K1394" i="1"/>
  <c r="L1394" i="1" s="1"/>
  <c r="I1394" i="1" l="1"/>
  <c r="C1395" i="1" s="1"/>
  <c r="E1395" i="1" s="1"/>
  <c r="H1394" i="1"/>
  <c r="B1395" i="1" s="1"/>
  <c r="J1395" i="1" l="1"/>
  <c r="D1395" i="1"/>
  <c r="F1395" i="1" l="1"/>
  <c r="G1395" i="1" l="1"/>
  <c r="K1395" i="1"/>
  <c r="L1395" i="1" s="1"/>
  <c r="I1395" i="1" l="1"/>
  <c r="C1396" i="1" s="1"/>
  <c r="E1396" i="1" s="1"/>
  <c r="H1395" i="1"/>
  <c r="B1396" i="1" s="1"/>
  <c r="J1396" i="1" l="1"/>
  <c r="D1396" i="1"/>
  <c r="F1396" i="1" l="1"/>
  <c r="G1396" i="1" l="1"/>
  <c r="K1396" i="1"/>
  <c r="L1396" i="1" s="1"/>
  <c r="I1396" i="1" l="1"/>
  <c r="C1397" i="1" s="1"/>
  <c r="E1397" i="1" s="1"/>
  <c r="H1396" i="1"/>
  <c r="B1397" i="1" s="1"/>
  <c r="J1397" i="1" l="1"/>
  <c r="D1397" i="1"/>
  <c r="F1397" i="1" l="1"/>
  <c r="G1397" i="1" l="1"/>
  <c r="K1397" i="1"/>
  <c r="L1397" i="1" s="1"/>
  <c r="I1397" i="1" l="1"/>
  <c r="C1398" i="1" s="1"/>
  <c r="E1398" i="1" s="1"/>
  <c r="H1397" i="1"/>
  <c r="B1398" i="1" s="1"/>
  <c r="J1398" i="1" l="1"/>
  <c r="D1398" i="1"/>
  <c r="F1398" i="1" l="1"/>
  <c r="G1398" i="1" l="1"/>
  <c r="K1398" i="1"/>
  <c r="L1398" i="1" s="1"/>
  <c r="I1398" i="1" l="1"/>
  <c r="C1399" i="1" s="1"/>
  <c r="E1399" i="1" s="1"/>
  <c r="H1398" i="1"/>
  <c r="B1399" i="1" s="1"/>
  <c r="J1399" i="1" l="1"/>
  <c r="D1399" i="1"/>
  <c r="F1399" i="1" l="1"/>
  <c r="G1399" i="1" l="1"/>
  <c r="K1399" i="1"/>
  <c r="L1399" i="1" s="1"/>
  <c r="I1399" i="1" l="1"/>
  <c r="C1400" i="1" s="1"/>
  <c r="E1400" i="1" s="1"/>
  <c r="H1399" i="1"/>
  <c r="B1400" i="1" s="1"/>
  <c r="J1400" i="1" l="1"/>
  <c r="D1400" i="1"/>
  <c r="F1400" i="1" l="1"/>
  <c r="G1400" i="1" l="1"/>
  <c r="K1400" i="1"/>
  <c r="L1400" i="1" s="1"/>
  <c r="I1400" i="1" l="1"/>
  <c r="C1401" i="1" s="1"/>
  <c r="E1401" i="1" s="1"/>
  <c r="H1400" i="1"/>
  <c r="B1401" i="1" s="1"/>
  <c r="J1401" i="1" l="1"/>
  <c r="D1401" i="1"/>
  <c r="F1401" i="1" l="1"/>
  <c r="G1401" i="1" l="1"/>
  <c r="K1401" i="1"/>
  <c r="L1401" i="1" s="1"/>
  <c r="I1401" i="1" l="1"/>
  <c r="C1402" i="1" s="1"/>
  <c r="E1402" i="1" s="1"/>
  <c r="H1401" i="1"/>
  <c r="B1402" i="1" s="1"/>
  <c r="J1402" i="1" l="1"/>
  <c r="D1402" i="1"/>
  <c r="F1402" i="1" l="1"/>
  <c r="G1402" i="1" l="1"/>
  <c r="K1402" i="1"/>
  <c r="L1402" i="1" s="1"/>
  <c r="I1402" i="1" l="1"/>
  <c r="C1403" i="1" s="1"/>
  <c r="E1403" i="1" s="1"/>
  <c r="H1402" i="1"/>
  <c r="B1403" i="1" s="1"/>
  <c r="J1403" i="1" l="1"/>
  <c r="D1403" i="1"/>
  <c r="F1403" i="1" l="1"/>
  <c r="G1403" i="1" l="1"/>
  <c r="K1403" i="1"/>
  <c r="L1403" i="1" s="1"/>
  <c r="I1403" i="1" l="1"/>
  <c r="C1404" i="1" s="1"/>
  <c r="E1404" i="1" s="1"/>
  <c r="H1403" i="1"/>
  <c r="B1404" i="1" s="1"/>
  <c r="J1404" i="1" l="1"/>
  <c r="D1404" i="1"/>
  <c r="F1404" i="1" l="1"/>
  <c r="G1404" i="1" l="1"/>
  <c r="K1404" i="1"/>
  <c r="L1404" i="1" s="1"/>
  <c r="I1404" i="1" l="1"/>
  <c r="C1405" i="1" s="1"/>
  <c r="E1405" i="1" s="1"/>
  <c r="H1404" i="1"/>
  <c r="B1405" i="1" s="1"/>
  <c r="J1405" i="1" l="1"/>
  <c r="D1405" i="1"/>
  <c r="F1405" i="1" l="1"/>
  <c r="G1405" i="1" l="1"/>
  <c r="K1405" i="1"/>
  <c r="L1405" i="1" s="1"/>
  <c r="I1405" i="1" l="1"/>
  <c r="C1406" i="1" s="1"/>
  <c r="E1406" i="1" s="1"/>
  <c r="H1405" i="1"/>
  <c r="B1406" i="1" s="1"/>
  <c r="J1406" i="1" l="1"/>
  <c r="D1406" i="1"/>
  <c r="F1406" i="1" l="1"/>
  <c r="G1406" i="1" l="1"/>
  <c r="K1406" i="1"/>
  <c r="L1406" i="1" s="1"/>
  <c r="I1406" i="1" l="1"/>
  <c r="C1407" i="1" s="1"/>
  <c r="E1407" i="1" s="1"/>
  <c r="H1406" i="1"/>
  <c r="B1407" i="1" s="1"/>
  <c r="J1407" i="1" l="1"/>
  <c r="D1407" i="1"/>
  <c r="F1407" i="1" l="1"/>
  <c r="G1407" i="1" l="1"/>
  <c r="K1407" i="1"/>
  <c r="L1407" i="1" s="1"/>
  <c r="I1407" i="1" l="1"/>
  <c r="C1408" i="1" s="1"/>
  <c r="E1408" i="1" s="1"/>
  <c r="H1407" i="1"/>
  <c r="B1408" i="1" s="1"/>
  <c r="J1408" i="1" l="1"/>
  <c r="D1408" i="1"/>
  <c r="F1408" i="1" l="1"/>
  <c r="G1408" i="1" l="1"/>
  <c r="K1408" i="1"/>
  <c r="L1408" i="1" s="1"/>
  <c r="I1408" i="1" l="1"/>
  <c r="C1409" i="1" s="1"/>
  <c r="E1409" i="1" s="1"/>
  <c r="H1408" i="1"/>
  <c r="B1409" i="1" s="1"/>
  <c r="J1409" i="1" l="1"/>
  <c r="D1409" i="1"/>
  <c r="F1409" i="1" l="1"/>
  <c r="G1409" i="1" l="1"/>
  <c r="K1409" i="1"/>
  <c r="L1409" i="1" s="1"/>
  <c r="I1409" i="1" l="1"/>
  <c r="C1410" i="1" s="1"/>
  <c r="E1410" i="1" s="1"/>
  <c r="H1409" i="1"/>
  <c r="B1410" i="1" s="1"/>
  <c r="J1410" i="1" l="1"/>
  <c r="D1410" i="1"/>
  <c r="F1410" i="1" l="1"/>
  <c r="G1410" i="1" l="1"/>
  <c r="K1410" i="1"/>
  <c r="L1410" i="1" s="1"/>
  <c r="I1410" i="1" l="1"/>
  <c r="C1411" i="1" s="1"/>
  <c r="E1411" i="1" s="1"/>
  <c r="H1410" i="1"/>
  <c r="B1411" i="1" s="1"/>
  <c r="J1411" i="1" l="1"/>
  <c r="D1411" i="1"/>
  <c r="F1411" i="1" l="1"/>
  <c r="G1411" i="1" l="1"/>
  <c r="K1411" i="1"/>
  <c r="L1411" i="1" s="1"/>
  <c r="I1411" i="1" l="1"/>
  <c r="C1412" i="1" s="1"/>
  <c r="E1412" i="1" s="1"/>
  <c r="H1411" i="1"/>
  <c r="B1412" i="1" s="1"/>
  <c r="J1412" i="1" l="1"/>
  <c r="D1412" i="1"/>
  <c r="F1412" i="1" l="1"/>
  <c r="G1412" i="1" l="1"/>
  <c r="K1412" i="1"/>
  <c r="L1412" i="1" s="1"/>
  <c r="I1412" i="1" l="1"/>
  <c r="C1413" i="1" s="1"/>
  <c r="E1413" i="1" s="1"/>
  <c r="H1412" i="1"/>
  <c r="B1413" i="1" s="1"/>
  <c r="J1413" i="1" l="1"/>
  <c r="D1413" i="1"/>
  <c r="F1413" i="1" l="1"/>
  <c r="G1413" i="1" l="1"/>
  <c r="K1413" i="1"/>
  <c r="L1413" i="1" s="1"/>
  <c r="I1413" i="1" l="1"/>
  <c r="C1414" i="1" s="1"/>
  <c r="E1414" i="1" s="1"/>
  <c r="H1413" i="1"/>
  <c r="B1414" i="1" s="1"/>
  <c r="J1414" i="1" l="1"/>
  <c r="D1414" i="1"/>
  <c r="F1414" i="1" l="1"/>
  <c r="G1414" i="1" l="1"/>
  <c r="K1414" i="1"/>
  <c r="L1414" i="1" s="1"/>
  <c r="I1414" i="1" l="1"/>
  <c r="C1415" i="1" s="1"/>
  <c r="E1415" i="1" s="1"/>
  <c r="H1414" i="1"/>
  <c r="B1415" i="1" s="1"/>
  <c r="J1415" i="1" l="1"/>
  <c r="D1415" i="1"/>
  <c r="F1415" i="1" l="1"/>
  <c r="G1415" i="1" l="1"/>
  <c r="K1415" i="1"/>
  <c r="L1415" i="1" s="1"/>
  <c r="I1415" i="1" l="1"/>
  <c r="C1416" i="1" s="1"/>
  <c r="E1416" i="1" s="1"/>
  <c r="H1415" i="1"/>
  <c r="B1416" i="1" s="1"/>
  <c r="J1416" i="1" l="1"/>
  <c r="D1416" i="1"/>
  <c r="F1416" i="1" l="1"/>
  <c r="G1416" i="1" l="1"/>
  <c r="K1416" i="1"/>
  <c r="L1416" i="1" s="1"/>
  <c r="I1416" i="1" l="1"/>
  <c r="C1417" i="1" s="1"/>
  <c r="E1417" i="1" s="1"/>
  <c r="H1416" i="1"/>
  <c r="B1417" i="1" s="1"/>
  <c r="J1417" i="1" l="1"/>
  <c r="D1417" i="1"/>
  <c r="F1417" i="1" l="1"/>
  <c r="G1417" i="1" l="1"/>
  <c r="K1417" i="1"/>
  <c r="L1417" i="1" s="1"/>
  <c r="I1417" i="1" l="1"/>
  <c r="C1418" i="1" s="1"/>
  <c r="E1418" i="1" s="1"/>
  <c r="H1417" i="1"/>
  <c r="B1418" i="1" s="1"/>
  <c r="J1418" i="1" l="1"/>
  <c r="D1418" i="1"/>
  <c r="F1418" i="1" l="1"/>
  <c r="G1418" i="1" l="1"/>
  <c r="K1418" i="1"/>
  <c r="L1418" i="1" s="1"/>
  <c r="I1418" i="1" l="1"/>
  <c r="C1419" i="1" s="1"/>
  <c r="E1419" i="1" s="1"/>
  <c r="H1418" i="1"/>
  <c r="B1419" i="1" s="1"/>
  <c r="J1419" i="1" l="1"/>
  <c r="D1419" i="1"/>
  <c r="F1419" i="1" l="1"/>
  <c r="G1419" i="1" l="1"/>
  <c r="K1419" i="1"/>
  <c r="L1419" i="1" s="1"/>
  <c r="I1419" i="1" l="1"/>
  <c r="C1420" i="1" s="1"/>
  <c r="E1420" i="1" s="1"/>
  <c r="H1419" i="1"/>
  <c r="B1420" i="1" s="1"/>
  <c r="J1420" i="1" l="1"/>
  <c r="D1420" i="1"/>
  <c r="F1420" i="1" l="1"/>
  <c r="G1420" i="1" l="1"/>
  <c r="K1420" i="1"/>
  <c r="L1420" i="1" s="1"/>
  <c r="I1420" i="1" l="1"/>
  <c r="C1421" i="1" s="1"/>
  <c r="E1421" i="1" s="1"/>
  <c r="H1420" i="1"/>
  <c r="B1421" i="1" s="1"/>
  <c r="J1421" i="1" l="1"/>
  <c r="D1421" i="1"/>
  <c r="F1421" i="1" l="1"/>
  <c r="G1421" i="1" l="1"/>
  <c r="K1421" i="1"/>
  <c r="L1421" i="1" s="1"/>
  <c r="I1421" i="1" l="1"/>
  <c r="C1422" i="1" s="1"/>
  <c r="E1422" i="1" s="1"/>
  <c r="H1421" i="1"/>
  <c r="B1422" i="1" s="1"/>
  <c r="J1422" i="1" l="1"/>
  <c r="D1422" i="1"/>
  <c r="F1422" i="1" l="1"/>
  <c r="G1422" i="1" l="1"/>
  <c r="K1422" i="1"/>
  <c r="L1422" i="1" s="1"/>
  <c r="I1422" i="1" l="1"/>
  <c r="C1423" i="1" s="1"/>
  <c r="E1423" i="1" s="1"/>
  <c r="H1422" i="1"/>
  <c r="B1423" i="1" s="1"/>
  <c r="J1423" i="1" l="1"/>
  <c r="D1423" i="1"/>
  <c r="F1423" i="1" l="1"/>
  <c r="G1423" i="1" l="1"/>
  <c r="K1423" i="1"/>
  <c r="L1423" i="1" s="1"/>
  <c r="I1423" i="1" l="1"/>
  <c r="C1424" i="1" s="1"/>
  <c r="E1424" i="1" s="1"/>
  <c r="H1423" i="1"/>
  <c r="B1424" i="1" s="1"/>
  <c r="J1424" i="1" l="1"/>
  <c r="D1424" i="1"/>
  <c r="F1424" i="1" l="1"/>
  <c r="G1424" i="1" l="1"/>
  <c r="K1424" i="1"/>
  <c r="L1424" i="1" s="1"/>
  <c r="I1424" i="1" l="1"/>
  <c r="C1425" i="1" s="1"/>
  <c r="E1425" i="1" s="1"/>
  <c r="H1424" i="1"/>
  <c r="B1425" i="1" s="1"/>
  <c r="J1425" i="1" l="1"/>
  <c r="D1425" i="1"/>
  <c r="F1425" i="1" l="1"/>
  <c r="G1425" i="1" l="1"/>
  <c r="K1425" i="1"/>
  <c r="L1425" i="1" s="1"/>
  <c r="I1425" i="1" l="1"/>
  <c r="C1426" i="1" s="1"/>
  <c r="E1426" i="1" s="1"/>
  <c r="H1425" i="1"/>
  <c r="B1426" i="1" s="1"/>
  <c r="J1426" i="1" l="1"/>
  <c r="D1426" i="1"/>
  <c r="F1426" i="1" l="1"/>
  <c r="G1426" i="1" l="1"/>
  <c r="K1426" i="1"/>
  <c r="L1426" i="1" s="1"/>
  <c r="I1426" i="1" l="1"/>
  <c r="C1427" i="1" s="1"/>
  <c r="E1427" i="1" s="1"/>
  <c r="H1426" i="1"/>
  <c r="B1427" i="1" s="1"/>
  <c r="J1427" i="1" l="1"/>
  <c r="D1427" i="1"/>
  <c r="F1427" i="1" l="1"/>
  <c r="G1427" i="1" l="1"/>
  <c r="K1427" i="1"/>
  <c r="L1427" i="1" s="1"/>
  <c r="I1427" i="1" l="1"/>
  <c r="C1428" i="1" s="1"/>
  <c r="E1428" i="1" s="1"/>
  <c r="H1427" i="1"/>
  <c r="B1428" i="1" s="1"/>
  <c r="J1428" i="1" l="1"/>
  <c r="D1428" i="1"/>
  <c r="F1428" i="1" l="1"/>
  <c r="G1428" i="1" l="1"/>
  <c r="K1428" i="1"/>
  <c r="L1428" i="1" s="1"/>
  <c r="I1428" i="1" l="1"/>
  <c r="C1429" i="1" s="1"/>
  <c r="E1429" i="1" s="1"/>
  <c r="H1428" i="1"/>
  <c r="B1429" i="1" s="1"/>
  <c r="J1429" i="1" l="1"/>
  <c r="D1429" i="1"/>
  <c r="F1429" i="1" l="1"/>
  <c r="G1429" i="1" l="1"/>
  <c r="K1429" i="1"/>
  <c r="L1429" i="1" s="1"/>
  <c r="I1429" i="1" l="1"/>
  <c r="C1430" i="1" s="1"/>
  <c r="E1430" i="1" s="1"/>
  <c r="H1429" i="1"/>
  <c r="B1430" i="1" s="1"/>
  <c r="J1430" i="1" l="1"/>
  <c r="D1430" i="1"/>
  <c r="F1430" i="1" l="1"/>
  <c r="G1430" i="1" l="1"/>
  <c r="K1430" i="1"/>
  <c r="L1430" i="1" s="1"/>
  <c r="I1430" i="1" l="1"/>
  <c r="C1431" i="1" s="1"/>
  <c r="E1431" i="1" s="1"/>
  <c r="H1430" i="1"/>
  <c r="B1431" i="1" s="1"/>
  <c r="J1431" i="1" l="1"/>
  <c r="D1431" i="1"/>
  <c r="F1431" i="1" l="1"/>
  <c r="G1431" i="1" l="1"/>
  <c r="K1431" i="1"/>
  <c r="L1431" i="1" s="1"/>
  <c r="I1431" i="1" l="1"/>
  <c r="C1432" i="1" s="1"/>
  <c r="E1432" i="1" s="1"/>
  <c r="H1431" i="1"/>
  <c r="B1432" i="1" s="1"/>
  <c r="J1432" i="1" l="1"/>
  <c r="D1432" i="1"/>
  <c r="F1432" i="1" l="1"/>
  <c r="G1432" i="1" l="1"/>
  <c r="K1432" i="1"/>
  <c r="L1432" i="1" s="1"/>
  <c r="I1432" i="1" l="1"/>
  <c r="C1433" i="1" s="1"/>
  <c r="E1433" i="1" s="1"/>
  <c r="H1432" i="1"/>
  <c r="B1433" i="1" s="1"/>
  <c r="J1433" i="1" l="1"/>
  <c r="D1433" i="1"/>
  <c r="F1433" i="1" l="1"/>
  <c r="G1433" i="1" l="1"/>
  <c r="K1433" i="1"/>
  <c r="L1433" i="1" s="1"/>
  <c r="I1433" i="1" l="1"/>
  <c r="C1434" i="1" s="1"/>
  <c r="E1434" i="1" s="1"/>
  <c r="H1433" i="1"/>
  <c r="B1434" i="1" s="1"/>
  <c r="J1434" i="1" l="1"/>
  <c r="D1434" i="1"/>
  <c r="F1434" i="1" l="1"/>
  <c r="G1434" i="1" l="1"/>
  <c r="K1434" i="1"/>
  <c r="L1434" i="1" s="1"/>
  <c r="I1434" i="1" l="1"/>
  <c r="C1435" i="1" s="1"/>
  <c r="E1435" i="1" s="1"/>
  <c r="H1434" i="1"/>
  <c r="B1435" i="1" s="1"/>
  <c r="J1435" i="1" l="1"/>
  <c r="D1435" i="1"/>
  <c r="F1435" i="1" l="1"/>
  <c r="G1435" i="1" l="1"/>
  <c r="K1435" i="1"/>
  <c r="L1435" i="1" s="1"/>
  <c r="I1435" i="1" l="1"/>
  <c r="C1436" i="1" s="1"/>
  <c r="E1436" i="1" s="1"/>
  <c r="H1435" i="1"/>
  <c r="B1436" i="1" s="1"/>
  <c r="J1436" i="1" l="1"/>
  <c r="D1436" i="1"/>
  <c r="F1436" i="1" l="1"/>
  <c r="G1436" i="1" l="1"/>
  <c r="K1436" i="1"/>
  <c r="L1436" i="1" s="1"/>
  <c r="I1436" i="1" l="1"/>
  <c r="C1437" i="1" s="1"/>
  <c r="E1437" i="1" s="1"/>
  <c r="H1436" i="1"/>
  <c r="B1437" i="1" s="1"/>
  <c r="J1437" i="1" l="1"/>
  <c r="D1437" i="1"/>
  <c r="F1437" i="1" l="1"/>
  <c r="G1437" i="1" l="1"/>
  <c r="K1437" i="1"/>
  <c r="L1437" i="1" s="1"/>
  <c r="I1437" i="1" l="1"/>
  <c r="C1438" i="1" s="1"/>
  <c r="E1438" i="1" s="1"/>
  <c r="H1437" i="1"/>
  <c r="B1438" i="1" s="1"/>
  <c r="J1438" i="1" l="1"/>
  <c r="D1438" i="1"/>
  <c r="F1438" i="1" l="1"/>
  <c r="G1438" i="1" l="1"/>
  <c r="K1438" i="1"/>
  <c r="L1438" i="1" s="1"/>
  <c r="I1438" i="1" l="1"/>
  <c r="C1439" i="1" s="1"/>
  <c r="E1439" i="1" s="1"/>
  <c r="H1438" i="1"/>
  <c r="B1439" i="1" s="1"/>
  <c r="J1439" i="1" l="1"/>
  <c r="D1439" i="1"/>
  <c r="F1439" i="1" l="1"/>
  <c r="G1439" i="1" l="1"/>
  <c r="K1439" i="1"/>
  <c r="L1439" i="1" s="1"/>
  <c r="I1439" i="1" l="1"/>
  <c r="C1440" i="1" s="1"/>
  <c r="E1440" i="1" s="1"/>
  <c r="H1439" i="1"/>
  <c r="B1440" i="1" s="1"/>
  <c r="J1440" i="1" l="1"/>
  <c r="D1440" i="1"/>
  <c r="F1440" i="1" l="1"/>
  <c r="G1440" i="1" l="1"/>
  <c r="K1440" i="1"/>
  <c r="L1440" i="1" s="1"/>
  <c r="I1440" i="1" l="1"/>
  <c r="C1441" i="1" s="1"/>
  <c r="E1441" i="1" s="1"/>
  <c r="H1440" i="1"/>
  <c r="B1441" i="1" s="1"/>
  <c r="J1441" i="1" l="1"/>
  <c r="D1441" i="1"/>
  <c r="F1441" i="1" l="1"/>
  <c r="G1441" i="1" l="1"/>
  <c r="K1441" i="1"/>
  <c r="L1441" i="1" s="1"/>
  <c r="I1441" i="1" l="1"/>
  <c r="C1442" i="1" s="1"/>
  <c r="E1442" i="1" s="1"/>
  <c r="H1441" i="1"/>
  <c r="B1442" i="1" s="1"/>
  <c r="J1442" i="1" l="1"/>
  <c r="D1442" i="1"/>
  <c r="F1442" i="1" l="1"/>
  <c r="G1442" i="1" l="1"/>
  <c r="K1442" i="1"/>
  <c r="L1442" i="1" s="1"/>
  <c r="I1442" i="1" l="1"/>
  <c r="C1443" i="1" s="1"/>
  <c r="E1443" i="1" s="1"/>
  <c r="H1442" i="1"/>
  <c r="B1443" i="1" s="1"/>
  <c r="J1443" i="1" l="1"/>
  <c r="D1443" i="1"/>
  <c r="F1443" i="1" l="1"/>
  <c r="G1443" i="1" l="1"/>
  <c r="K1443" i="1"/>
  <c r="L1443" i="1" s="1"/>
  <c r="I1443" i="1" l="1"/>
  <c r="C1444" i="1" s="1"/>
  <c r="E1444" i="1" s="1"/>
  <c r="H1443" i="1"/>
  <c r="B1444" i="1" s="1"/>
  <c r="J1444" i="1" l="1"/>
  <c r="D1444" i="1"/>
  <c r="F1444" i="1" l="1"/>
  <c r="G1444" i="1" l="1"/>
  <c r="K1444" i="1"/>
  <c r="L1444" i="1" s="1"/>
  <c r="I1444" i="1" l="1"/>
  <c r="C1445" i="1" s="1"/>
  <c r="E1445" i="1" s="1"/>
  <c r="H1444" i="1"/>
  <c r="B1445" i="1" s="1"/>
  <c r="J1445" i="1" l="1"/>
  <c r="D1445" i="1"/>
  <c r="F1445" i="1" l="1"/>
  <c r="G1445" i="1" l="1"/>
  <c r="K1445" i="1"/>
  <c r="L1445" i="1" s="1"/>
  <c r="I1445" i="1" l="1"/>
  <c r="C1446" i="1" s="1"/>
  <c r="E1446" i="1" s="1"/>
  <c r="H1445" i="1"/>
  <c r="B1446" i="1" s="1"/>
  <c r="J1446" i="1" l="1"/>
  <c r="D1446" i="1"/>
  <c r="F1446" i="1" l="1"/>
  <c r="G1446" i="1" l="1"/>
  <c r="K1446" i="1"/>
  <c r="L1446" i="1" s="1"/>
  <c r="I1446" i="1" l="1"/>
  <c r="C1447" i="1" s="1"/>
  <c r="E1447" i="1" s="1"/>
  <c r="H1446" i="1"/>
  <c r="B1447" i="1" s="1"/>
  <c r="J1447" i="1" l="1"/>
  <c r="D1447" i="1"/>
  <c r="F1447" i="1" l="1"/>
  <c r="G1447" i="1" l="1"/>
  <c r="K1447" i="1"/>
  <c r="L1447" i="1" s="1"/>
  <c r="I1447" i="1" l="1"/>
  <c r="C1448" i="1" s="1"/>
  <c r="E1448" i="1" s="1"/>
  <c r="H1447" i="1"/>
  <c r="B1448" i="1" s="1"/>
  <c r="J1448" i="1" l="1"/>
  <c r="D1448" i="1"/>
  <c r="F1448" i="1" l="1"/>
  <c r="G1448" i="1" l="1"/>
  <c r="K1448" i="1"/>
  <c r="L1448" i="1" s="1"/>
  <c r="I1448" i="1" l="1"/>
  <c r="C1449" i="1" s="1"/>
  <c r="E1449" i="1" s="1"/>
  <c r="H1448" i="1"/>
  <c r="B1449" i="1" s="1"/>
  <c r="J1449" i="1" l="1"/>
  <c r="D1449" i="1"/>
  <c r="F1449" i="1" l="1"/>
  <c r="G1449" i="1" l="1"/>
  <c r="K1449" i="1"/>
  <c r="L1449" i="1" s="1"/>
  <c r="I1449" i="1" l="1"/>
  <c r="C1450" i="1" s="1"/>
  <c r="E1450" i="1" s="1"/>
  <c r="H1449" i="1"/>
  <c r="B1450" i="1" s="1"/>
  <c r="J1450" i="1" l="1"/>
  <c r="D1450" i="1"/>
  <c r="F1450" i="1" l="1"/>
  <c r="G1450" i="1" l="1"/>
  <c r="K1450" i="1"/>
  <c r="L1450" i="1" s="1"/>
  <c r="I1450" i="1" l="1"/>
  <c r="C1451" i="1" s="1"/>
  <c r="E1451" i="1" s="1"/>
  <c r="H1450" i="1"/>
  <c r="B1451" i="1" s="1"/>
  <c r="J1451" i="1" l="1"/>
  <c r="D1451" i="1"/>
  <c r="F1451" i="1" l="1"/>
  <c r="G1451" i="1" l="1"/>
  <c r="K1451" i="1"/>
  <c r="L1451" i="1" s="1"/>
  <c r="I1451" i="1" l="1"/>
  <c r="C1452" i="1" s="1"/>
  <c r="E1452" i="1" s="1"/>
  <c r="H1451" i="1"/>
  <c r="B1452" i="1" s="1"/>
  <c r="J1452" i="1" l="1"/>
  <c r="D1452" i="1"/>
  <c r="F1452" i="1" l="1"/>
  <c r="G1452" i="1" l="1"/>
  <c r="K1452" i="1"/>
  <c r="L1452" i="1" s="1"/>
  <c r="I1452" i="1" l="1"/>
  <c r="C1453" i="1" s="1"/>
  <c r="E1453" i="1" s="1"/>
  <c r="H1452" i="1"/>
  <c r="B1453" i="1" s="1"/>
  <c r="J1453" i="1" l="1"/>
  <c r="D1453" i="1"/>
  <c r="F1453" i="1" l="1"/>
  <c r="G1453" i="1" l="1"/>
  <c r="K1453" i="1"/>
  <c r="L1453" i="1" s="1"/>
  <c r="I1453" i="1" l="1"/>
  <c r="C1454" i="1" s="1"/>
  <c r="E1454" i="1" s="1"/>
  <c r="H1453" i="1"/>
  <c r="B1454" i="1" s="1"/>
  <c r="J1454" i="1" l="1"/>
  <c r="D1454" i="1"/>
  <c r="F1454" i="1" l="1"/>
  <c r="G1454" i="1" l="1"/>
  <c r="K1454" i="1"/>
  <c r="L1454" i="1" s="1"/>
  <c r="I1454" i="1" l="1"/>
  <c r="C1455" i="1" s="1"/>
  <c r="E1455" i="1" s="1"/>
  <c r="H1454" i="1"/>
  <c r="B1455" i="1" s="1"/>
  <c r="J1455" i="1" l="1"/>
  <c r="D1455" i="1"/>
  <c r="F1455" i="1" l="1"/>
  <c r="G1455" i="1" l="1"/>
  <c r="K1455" i="1"/>
  <c r="L1455" i="1" s="1"/>
  <c r="I1455" i="1" l="1"/>
  <c r="C1456" i="1" s="1"/>
  <c r="E1456" i="1" s="1"/>
  <c r="H1455" i="1"/>
  <c r="B1456" i="1" s="1"/>
  <c r="J1456" i="1" l="1"/>
  <c r="D1456" i="1"/>
  <c r="F1456" i="1" l="1"/>
  <c r="G1456" i="1" l="1"/>
  <c r="K1456" i="1"/>
  <c r="L1456" i="1" s="1"/>
  <c r="I1456" i="1" l="1"/>
  <c r="C1457" i="1" s="1"/>
  <c r="E1457" i="1" s="1"/>
  <c r="H1456" i="1"/>
  <c r="B1457" i="1" s="1"/>
  <c r="J1457" i="1" l="1"/>
  <c r="D1457" i="1"/>
  <c r="F1457" i="1" l="1"/>
  <c r="G1457" i="1" l="1"/>
  <c r="K1457" i="1"/>
  <c r="L1457" i="1" s="1"/>
  <c r="I1457" i="1" l="1"/>
  <c r="C1458" i="1" s="1"/>
  <c r="E1458" i="1" s="1"/>
  <c r="H1457" i="1"/>
  <c r="B1458" i="1" s="1"/>
  <c r="J1458" i="1" l="1"/>
  <c r="D1458" i="1"/>
  <c r="F1458" i="1" l="1"/>
  <c r="G1458" i="1" l="1"/>
  <c r="K1458" i="1"/>
  <c r="L1458" i="1" s="1"/>
  <c r="I1458" i="1" l="1"/>
  <c r="C1459" i="1" s="1"/>
  <c r="E1459" i="1" s="1"/>
  <c r="H1458" i="1"/>
  <c r="B1459" i="1" s="1"/>
  <c r="J1459" i="1" l="1"/>
  <c r="D1459" i="1"/>
  <c r="F1459" i="1" l="1"/>
  <c r="G1459" i="1" l="1"/>
  <c r="K1459" i="1"/>
  <c r="L1459" i="1" s="1"/>
  <c r="I1459" i="1" l="1"/>
  <c r="C1460" i="1" s="1"/>
  <c r="E1460" i="1" s="1"/>
  <c r="H1459" i="1"/>
  <c r="B1460" i="1" s="1"/>
  <c r="J1460" i="1" l="1"/>
  <c r="D1460" i="1"/>
  <c r="F1460" i="1" l="1"/>
  <c r="G1460" i="1" l="1"/>
  <c r="K1460" i="1"/>
  <c r="L1460" i="1" s="1"/>
  <c r="I1460" i="1" l="1"/>
  <c r="C1461" i="1" s="1"/>
  <c r="E1461" i="1" s="1"/>
  <c r="H1460" i="1"/>
  <c r="B1461" i="1" s="1"/>
  <c r="J1461" i="1" l="1"/>
  <c r="D1461" i="1"/>
  <c r="F1461" i="1" l="1"/>
  <c r="G1461" i="1" l="1"/>
  <c r="K1461" i="1"/>
  <c r="L1461" i="1" s="1"/>
  <c r="I1461" i="1" l="1"/>
  <c r="C1462" i="1" s="1"/>
  <c r="E1462" i="1" s="1"/>
  <c r="H1461" i="1"/>
  <c r="B1462" i="1" s="1"/>
  <c r="J1462" i="1" l="1"/>
  <c r="D1462" i="1"/>
  <c r="F1462" i="1" l="1"/>
  <c r="G1462" i="1" l="1"/>
  <c r="K1462" i="1"/>
  <c r="L1462" i="1" s="1"/>
  <c r="I1462" i="1" l="1"/>
  <c r="C1463" i="1" s="1"/>
  <c r="E1463" i="1" s="1"/>
  <c r="H1462" i="1"/>
  <c r="B1463" i="1" s="1"/>
  <c r="J1463" i="1" l="1"/>
  <c r="D1463" i="1"/>
  <c r="F1463" i="1" l="1"/>
  <c r="G1463" i="1" l="1"/>
  <c r="K1463" i="1"/>
  <c r="L1463" i="1" s="1"/>
  <c r="I1463" i="1" l="1"/>
  <c r="C1464" i="1" s="1"/>
  <c r="E1464" i="1" s="1"/>
  <c r="H1463" i="1"/>
  <c r="B1464" i="1" s="1"/>
  <c r="J1464" i="1" l="1"/>
  <c r="D1464" i="1"/>
  <c r="F1464" i="1" l="1"/>
  <c r="G1464" i="1" l="1"/>
  <c r="K1464" i="1"/>
  <c r="L1464" i="1" s="1"/>
  <c r="I1464" i="1" l="1"/>
  <c r="C1465" i="1" s="1"/>
  <c r="E1465" i="1" s="1"/>
  <c r="H1464" i="1"/>
  <c r="B1465" i="1" s="1"/>
  <c r="J1465" i="1" l="1"/>
  <c r="D1465" i="1"/>
  <c r="F1465" i="1" l="1"/>
  <c r="G1465" i="1" l="1"/>
  <c r="K1465" i="1"/>
  <c r="L1465" i="1" s="1"/>
  <c r="I1465" i="1" l="1"/>
  <c r="C1466" i="1" s="1"/>
  <c r="E1466" i="1" s="1"/>
  <c r="H1465" i="1"/>
  <c r="B1466" i="1" s="1"/>
  <c r="J1466" i="1" l="1"/>
  <c r="D1466" i="1"/>
  <c r="F1466" i="1" l="1"/>
  <c r="G1466" i="1" l="1"/>
  <c r="K1466" i="1"/>
  <c r="L1466" i="1" s="1"/>
  <c r="I1466" i="1" l="1"/>
  <c r="C1467" i="1" s="1"/>
  <c r="E1467" i="1" s="1"/>
  <c r="H1466" i="1"/>
  <c r="B1467" i="1" s="1"/>
  <c r="J1467" i="1" l="1"/>
  <c r="D1467" i="1"/>
  <c r="F1467" i="1" l="1"/>
  <c r="G1467" i="1" l="1"/>
  <c r="K1467" i="1"/>
  <c r="L1467" i="1" s="1"/>
  <c r="I1467" i="1" l="1"/>
  <c r="C1468" i="1" s="1"/>
  <c r="E1468" i="1" s="1"/>
  <c r="H1467" i="1"/>
  <c r="B1468" i="1" s="1"/>
  <c r="J1468" i="1" l="1"/>
  <c r="D1468" i="1"/>
  <c r="F1468" i="1" l="1"/>
  <c r="G1468" i="1" l="1"/>
  <c r="K1468" i="1"/>
  <c r="L1468" i="1" s="1"/>
  <c r="I1468" i="1" l="1"/>
  <c r="C1469" i="1" s="1"/>
  <c r="E1469" i="1" s="1"/>
  <c r="H1468" i="1"/>
  <c r="B1469" i="1" s="1"/>
  <c r="J1469" i="1" l="1"/>
  <c r="D1469" i="1"/>
  <c r="F1469" i="1" l="1"/>
  <c r="G1469" i="1" l="1"/>
  <c r="K1469" i="1"/>
  <c r="L1469" i="1" s="1"/>
  <c r="I1469" i="1" l="1"/>
  <c r="C1470" i="1" s="1"/>
  <c r="E1470" i="1" s="1"/>
  <c r="H1469" i="1"/>
  <c r="B1470" i="1" s="1"/>
  <c r="J1470" i="1" l="1"/>
  <c r="D1470" i="1"/>
  <c r="F1470" i="1" l="1"/>
  <c r="G1470" i="1" l="1"/>
  <c r="K1470" i="1"/>
  <c r="L1470" i="1" s="1"/>
  <c r="I1470" i="1" l="1"/>
  <c r="C1471" i="1" s="1"/>
  <c r="E1471" i="1" s="1"/>
  <c r="H1470" i="1"/>
  <c r="B1471" i="1" s="1"/>
  <c r="J1471" i="1" l="1"/>
  <c r="D1471" i="1"/>
  <c r="F1471" i="1" l="1"/>
  <c r="G1471" i="1" l="1"/>
  <c r="K1471" i="1"/>
  <c r="L1471" i="1" s="1"/>
  <c r="I1471" i="1" l="1"/>
  <c r="C1472" i="1" s="1"/>
  <c r="E1472" i="1" s="1"/>
  <c r="H1471" i="1"/>
  <c r="B1472" i="1" s="1"/>
  <c r="J1472" i="1" l="1"/>
  <c r="D1472" i="1"/>
  <c r="F1472" i="1" l="1"/>
  <c r="G1472" i="1" l="1"/>
  <c r="K1472" i="1"/>
  <c r="L1472" i="1" s="1"/>
  <c r="I1472" i="1" l="1"/>
  <c r="C1473" i="1" s="1"/>
  <c r="E1473" i="1" s="1"/>
  <c r="H1472" i="1"/>
  <c r="B1473" i="1" s="1"/>
  <c r="J1473" i="1" l="1"/>
  <c r="D1473" i="1"/>
  <c r="F1473" i="1" l="1"/>
  <c r="G1473" i="1" l="1"/>
  <c r="K1473" i="1"/>
  <c r="L1473" i="1" s="1"/>
  <c r="I1473" i="1" l="1"/>
  <c r="C1474" i="1" s="1"/>
  <c r="E1474" i="1" s="1"/>
  <c r="H1473" i="1"/>
  <c r="B1474" i="1" s="1"/>
  <c r="J1474" i="1" l="1"/>
  <c r="D1474" i="1"/>
  <c r="F1474" i="1" l="1"/>
  <c r="G1474" i="1" l="1"/>
  <c r="K1474" i="1"/>
  <c r="L1474" i="1" s="1"/>
  <c r="I1474" i="1" l="1"/>
  <c r="C1475" i="1" s="1"/>
  <c r="E1475" i="1" s="1"/>
  <c r="H1474" i="1"/>
  <c r="B1475" i="1" s="1"/>
  <c r="J1475" i="1" l="1"/>
  <c r="D1475" i="1"/>
  <c r="F1475" i="1" l="1"/>
  <c r="G1475" i="1" l="1"/>
  <c r="K1475" i="1"/>
  <c r="L1475" i="1" s="1"/>
  <c r="I1475" i="1" l="1"/>
  <c r="C1476" i="1" s="1"/>
  <c r="E1476" i="1" s="1"/>
  <c r="H1475" i="1"/>
  <c r="B1476" i="1" s="1"/>
  <c r="J1476" i="1" l="1"/>
  <c r="D1476" i="1"/>
  <c r="F1476" i="1" l="1"/>
  <c r="G1476" i="1" l="1"/>
  <c r="K1476" i="1"/>
  <c r="L1476" i="1" s="1"/>
  <c r="I1476" i="1" l="1"/>
  <c r="C1477" i="1" s="1"/>
  <c r="E1477" i="1" s="1"/>
  <c r="H1476" i="1"/>
  <c r="B1477" i="1" s="1"/>
  <c r="J1477" i="1" l="1"/>
  <c r="D1477" i="1"/>
  <c r="F1477" i="1" l="1"/>
  <c r="G1477" i="1" l="1"/>
  <c r="K1477" i="1"/>
  <c r="L1477" i="1" s="1"/>
  <c r="I1477" i="1" l="1"/>
  <c r="C1478" i="1" s="1"/>
  <c r="E1478" i="1" s="1"/>
  <c r="H1477" i="1"/>
  <c r="B1478" i="1" s="1"/>
  <c r="J1478" i="1" l="1"/>
  <c r="D1478" i="1"/>
  <c r="F1478" i="1" l="1"/>
  <c r="G1478" i="1" l="1"/>
  <c r="K1478" i="1"/>
  <c r="L1478" i="1" s="1"/>
  <c r="I1478" i="1" l="1"/>
  <c r="C1479" i="1" s="1"/>
  <c r="E1479" i="1" s="1"/>
  <c r="H1478" i="1"/>
  <c r="B1479" i="1" s="1"/>
  <c r="J1479" i="1" l="1"/>
  <c r="D1479" i="1"/>
  <c r="F1479" i="1" l="1"/>
  <c r="G1479" i="1" l="1"/>
  <c r="K1479" i="1"/>
  <c r="L1479" i="1" s="1"/>
  <c r="I1479" i="1" l="1"/>
  <c r="C1480" i="1" s="1"/>
  <c r="E1480" i="1" s="1"/>
  <c r="H1479" i="1"/>
  <c r="B1480" i="1" s="1"/>
  <c r="J1480" i="1" l="1"/>
  <c r="D1480" i="1"/>
  <c r="F1480" i="1" l="1"/>
  <c r="G1480" i="1" l="1"/>
  <c r="K1480" i="1"/>
  <c r="L1480" i="1" s="1"/>
  <c r="I1480" i="1" l="1"/>
  <c r="C1481" i="1" s="1"/>
  <c r="E1481" i="1" s="1"/>
  <c r="H1480" i="1"/>
  <c r="B1481" i="1" s="1"/>
  <c r="J1481" i="1" l="1"/>
  <c r="D1481" i="1"/>
  <c r="F1481" i="1" l="1"/>
  <c r="G1481" i="1" l="1"/>
  <c r="K1481" i="1"/>
  <c r="L1481" i="1" s="1"/>
  <c r="I1481" i="1" l="1"/>
  <c r="C1482" i="1" s="1"/>
  <c r="E1482" i="1" s="1"/>
  <c r="H1481" i="1"/>
  <c r="B1482" i="1" s="1"/>
  <c r="J1482" i="1" l="1"/>
  <c r="D1482" i="1"/>
  <c r="F1482" i="1" l="1"/>
  <c r="G1482" i="1" l="1"/>
  <c r="K1482" i="1"/>
  <c r="L1482" i="1" s="1"/>
  <c r="I1482" i="1" l="1"/>
  <c r="C1483" i="1" s="1"/>
  <c r="E1483" i="1" s="1"/>
  <c r="H1482" i="1"/>
  <c r="B1483" i="1" s="1"/>
  <c r="J1483" i="1" l="1"/>
  <c r="D1483" i="1"/>
  <c r="F1483" i="1" l="1"/>
  <c r="G1483" i="1" l="1"/>
  <c r="K1483" i="1"/>
  <c r="L1483" i="1" s="1"/>
  <c r="I1483" i="1" l="1"/>
  <c r="C1484" i="1" s="1"/>
  <c r="E1484" i="1" s="1"/>
  <c r="H1483" i="1"/>
  <c r="B1484" i="1" s="1"/>
  <c r="J1484" i="1" l="1"/>
  <c r="D1484" i="1"/>
  <c r="F1484" i="1" l="1"/>
  <c r="G1484" i="1" l="1"/>
  <c r="K1484" i="1"/>
  <c r="L1484" i="1" s="1"/>
  <c r="I1484" i="1" l="1"/>
  <c r="C1485" i="1" s="1"/>
  <c r="E1485" i="1" s="1"/>
  <c r="H1484" i="1"/>
  <c r="B1485" i="1" s="1"/>
  <c r="J1485" i="1" l="1"/>
  <c r="D1485" i="1"/>
  <c r="F1485" i="1" l="1"/>
  <c r="G1485" i="1" l="1"/>
  <c r="K1485" i="1"/>
  <c r="L1485" i="1" s="1"/>
  <c r="I1485" i="1" l="1"/>
  <c r="C1486" i="1" s="1"/>
  <c r="E1486" i="1" s="1"/>
  <c r="H1485" i="1"/>
  <c r="B1486" i="1" s="1"/>
  <c r="J1486" i="1" l="1"/>
  <c r="D1486" i="1"/>
  <c r="F1486" i="1" l="1"/>
  <c r="G1486" i="1" l="1"/>
  <c r="K1486" i="1"/>
  <c r="L1486" i="1" s="1"/>
  <c r="I1486" i="1" l="1"/>
  <c r="C1487" i="1" s="1"/>
  <c r="E1487" i="1" s="1"/>
  <c r="H1486" i="1"/>
  <c r="B1487" i="1" s="1"/>
  <c r="J1487" i="1" l="1"/>
  <c r="D1487" i="1"/>
  <c r="F1487" i="1" l="1"/>
  <c r="G1487" i="1" l="1"/>
  <c r="K1487" i="1"/>
  <c r="L1487" i="1" s="1"/>
  <c r="I1487" i="1" l="1"/>
  <c r="C1488" i="1" s="1"/>
  <c r="E1488" i="1" s="1"/>
  <c r="H1487" i="1"/>
  <c r="B1488" i="1" s="1"/>
  <c r="J1488" i="1" l="1"/>
  <c r="D1488" i="1"/>
  <c r="F1488" i="1" l="1"/>
  <c r="G1488" i="1" l="1"/>
  <c r="K1488" i="1"/>
  <c r="L1488" i="1" s="1"/>
  <c r="I1488" i="1" l="1"/>
  <c r="C1489" i="1" s="1"/>
  <c r="E1489" i="1" s="1"/>
  <c r="H1488" i="1"/>
  <c r="B1489" i="1" s="1"/>
  <c r="J1489" i="1" l="1"/>
  <c r="D1489" i="1"/>
  <c r="F1489" i="1" l="1"/>
  <c r="G1489" i="1" l="1"/>
  <c r="K1489" i="1"/>
  <c r="L1489" i="1" s="1"/>
  <c r="I1489" i="1" l="1"/>
  <c r="C1490" i="1" s="1"/>
  <c r="E1490" i="1" s="1"/>
  <c r="H1489" i="1"/>
  <c r="B1490" i="1" s="1"/>
  <c r="J1490" i="1" l="1"/>
  <c r="D1490" i="1"/>
  <c r="F1490" i="1" l="1"/>
  <c r="G1490" i="1" l="1"/>
  <c r="K1490" i="1"/>
  <c r="L1490" i="1" s="1"/>
  <c r="I1490" i="1" l="1"/>
  <c r="C1491" i="1" s="1"/>
  <c r="E1491" i="1" s="1"/>
  <c r="H1490" i="1"/>
  <c r="B1491" i="1" s="1"/>
  <c r="J1491" i="1" l="1"/>
  <c r="D1491" i="1"/>
  <c r="F1491" i="1" l="1"/>
  <c r="G1491" i="1" l="1"/>
  <c r="K1491" i="1"/>
  <c r="L1491" i="1" s="1"/>
  <c r="I1491" i="1" l="1"/>
  <c r="C1492" i="1" s="1"/>
  <c r="E1492" i="1" s="1"/>
  <c r="H1491" i="1"/>
  <c r="B1492" i="1" s="1"/>
  <c r="J1492" i="1" l="1"/>
  <c r="D1492" i="1"/>
  <c r="F1492" i="1" l="1"/>
  <c r="G1492" i="1" l="1"/>
  <c r="K1492" i="1"/>
  <c r="L1492" i="1" s="1"/>
  <c r="I1492" i="1" l="1"/>
  <c r="C1493" i="1" s="1"/>
  <c r="E1493" i="1" s="1"/>
  <c r="H1492" i="1"/>
  <c r="B1493" i="1" s="1"/>
  <c r="J1493" i="1" l="1"/>
  <c r="D1493" i="1"/>
  <c r="F1493" i="1" l="1"/>
  <c r="G1493" i="1" l="1"/>
  <c r="K1493" i="1"/>
  <c r="L1493" i="1" s="1"/>
  <c r="I1493" i="1" l="1"/>
  <c r="C1494" i="1" s="1"/>
  <c r="E1494" i="1" s="1"/>
  <c r="H1493" i="1"/>
  <c r="B1494" i="1" s="1"/>
  <c r="J1494" i="1" l="1"/>
  <c r="D1494" i="1"/>
  <c r="F1494" i="1" l="1"/>
  <c r="G1494" i="1" l="1"/>
  <c r="K1494" i="1"/>
  <c r="L1494" i="1" s="1"/>
  <c r="I1494" i="1" l="1"/>
  <c r="C1495" i="1" s="1"/>
  <c r="E1495" i="1" s="1"/>
  <c r="H1494" i="1"/>
  <c r="B1495" i="1" s="1"/>
  <c r="J1495" i="1" l="1"/>
  <c r="D1495" i="1"/>
  <c r="F1495" i="1" l="1"/>
  <c r="G1495" i="1" l="1"/>
  <c r="K1495" i="1"/>
  <c r="L1495" i="1" s="1"/>
  <c r="I1495" i="1" l="1"/>
  <c r="C1496" i="1" s="1"/>
  <c r="E1496" i="1" s="1"/>
  <c r="H1495" i="1"/>
  <c r="B1496" i="1" s="1"/>
  <c r="J1496" i="1" l="1"/>
  <c r="D1496" i="1"/>
  <c r="F1496" i="1" l="1"/>
  <c r="G1496" i="1" l="1"/>
  <c r="K1496" i="1"/>
  <c r="L1496" i="1" s="1"/>
  <c r="H1496" i="1" l="1"/>
  <c r="B1497" i="1" s="1"/>
  <c r="I1496" i="1"/>
  <c r="C1497" i="1" s="1"/>
  <c r="E1497" i="1" s="1"/>
  <c r="J1497" i="1" l="1"/>
  <c r="D1497" i="1"/>
  <c r="F1497" i="1" l="1"/>
  <c r="G1497" i="1" l="1"/>
  <c r="K1497" i="1"/>
  <c r="L1497" i="1" s="1"/>
  <c r="H1497" i="1" l="1"/>
  <c r="B1498" i="1" s="1"/>
  <c r="I1497" i="1"/>
  <c r="C1498" i="1" s="1"/>
  <c r="E1498" i="1" s="1"/>
  <c r="J1498" i="1" l="1"/>
  <c r="D1498" i="1"/>
  <c r="F1498" i="1" l="1"/>
  <c r="G1498" i="1" l="1"/>
  <c r="K1498" i="1"/>
  <c r="L1498" i="1" s="1"/>
  <c r="H1498" i="1" l="1"/>
  <c r="B1499" i="1" s="1"/>
  <c r="I1498" i="1"/>
  <c r="C1499" i="1" s="1"/>
  <c r="E1499" i="1" s="1"/>
  <c r="J1499" i="1" l="1"/>
  <c r="D1499" i="1"/>
  <c r="F1499" i="1" l="1"/>
  <c r="G1499" i="1" l="1"/>
  <c r="K1499" i="1"/>
  <c r="L1499" i="1" s="1"/>
  <c r="H1499" i="1" l="1"/>
  <c r="B1500" i="1" s="1"/>
  <c r="I1499" i="1"/>
  <c r="C1500" i="1" s="1"/>
  <c r="E1500" i="1" s="1"/>
  <c r="J1500" i="1" l="1"/>
  <c r="D1500" i="1"/>
  <c r="F1500" i="1" l="1"/>
  <c r="G1500" i="1" l="1"/>
  <c r="K1500" i="1"/>
  <c r="L1500" i="1" s="1"/>
  <c r="H1500" i="1" l="1"/>
  <c r="B1501" i="1" s="1"/>
  <c r="I1500" i="1"/>
  <c r="C1501" i="1" s="1"/>
  <c r="E1501" i="1" s="1"/>
  <c r="J1501" i="1" l="1"/>
  <c r="D1501" i="1"/>
  <c r="F1501" i="1" l="1"/>
  <c r="G1501" i="1" l="1"/>
  <c r="K1501" i="1"/>
  <c r="L1501" i="1" s="1"/>
  <c r="H1501" i="1" l="1"/>
  <c r="B1502" i="1" s="1"/>
  <c r="I1501" i="1"/>
  <c r="C1502" i="1" s="1"/>
  <c r="E1502" i="1" s="1"/>
  <c r="J1502" i="1" l="1"/>
  <c r="D1502" i="1"/>
  <c r="F1502" i="1" l="1"/>
  <c r="G1502" i="1" l="1"/>
  <c r="K1502" i="1"/>
  <c r="L1502" i="1" s="1"/>
  <c r="H1502" i="1" l="1"/>
  <c r="B1503" i="1" s="1"/>
  <c r="I1502" i="1"/>
  <c r="C1503" i="1" s="1"/>
  <c r="E1503" i="1" s="1"/>
  <c r="J1503" i="1" l="1"/>
  <c r="D1503" i="1"/>
  <c r="F1503" i="1" l="1"/>
  <c r="G1503" i="1" l="1"/>
  <c r="K1503" i="1"/>
  <c r="L1503" i="1" s="1"/>
  <c r="H1503" i="1" l="1"/>
  <c r="B1504" i="1" s="1"/>
  <c r="I1503" i="1"/>
  <c r="C1504" i="1" s="1"/>
  <c r="E1504" i="1" s="1"/>
  <c r="J1504" i="1" l="1"/>
  <c r="D1504" i="1"/>
  <c r="F1504" i="1" l="1"/>
  <c r="G1504" i="1" l="1"/>
  <c r="K1504" i="1"/>
  <c r="L1504" i="1" s="1"/>
  <c r="H1504" i="1" l="1"/>
  <c r="B1505" i="1" s="1"/>
  <c r="I1504" i="1"/>
  <c r="C1505" i="1" s="1"/>
  <c r="E1505" i="1" s="1"/>
  <c r="J1505" i="1" l="1"/>
  <c r="D1505" i="1"/>
  <c r="F1505" i="1" l="1"/>
  <c r="G1505" i="1" l="1"/>
  <c r="K1505" i="1"/>
  <c r="L1505" i="1" s="1"/>
  <c r="H1505" i="1" l="1"/>
  <c r="B1506" i="1" s="1"/>
  <c r="I1505" i="1"/>
  <c r="C1506" i="1" s="1"/>
  <c r="E1506" i="1" s="1"/>
  <c r="J1506" i="1" l="1"/>
  <c r="D1506" i="1"/>
  <c r="F1506" i="1" l="1"/>
  <c r="G1506" i="1" l="1"/>
  <c r="K1506" i="1"/>
  <c r="L1506" i="1" s="1"/>
  <c r="H1506" i="1" l="1"/>
  <c r="B1507" i="1" s="1"/>
  <c r="I1506" i="1"/>
  <c r="C1507" i="1" s="1"/>
  <c r="E1507" i="1" s="1"/>
  <c r="J1507" i="1" l="1"/>
  <c r="D1507" i="1"/>
  <c r="F1507" i="1" l="1"/>
  <c r="G1507" i="1" l="1"/>
  <c r="K1507" i="1"/>
  <c r="L1507" i="1" s="1"/>
  <c r="H1507" i="1" l="1"/>
  <c r="B1508" i="1" s="1"/>
  <c r="I1507" i="1"/>
  <c r="C1508" i="1" s="1"/>
  <c r="E1508" i="1" s="1"/>
  <c r="J1508" i="1" l="1"/>
  <c r="D1508" i="1"/>
  <c r="F1508" i="1" l="1"/>
  <c r="G1508" i="1" l="1"/>
  <c r="K1508" i="1"/>
  <c r="L1508" i="1" s="1"/>
  <c r="H1508" i="1" l="1"/>
  <c r="B1509" i="1" s="1"/>
  <c r="I1508" i="1"/>
  <c r="C1509" i="1" s="1"/>
  <c r="E1509" i="1" s="1"/>
  <c r="J1509" i="1" l="1"/>
  <c r="D1509" i="1"/>
  <c r="F1509" i="1" l="1"/>
  <c r="G1509" i="1" l="1"/>
  <c r="K1509" i="1"/>
  <c r="L1509" i="1" s="1"/>
  <c r="H1509" i="1" l="1"/>
  <c r="B1510" i="1" s="1"/>
  <c r="I1509" i="1"/>
  <c r="C1510" i="1" s="1"/>
  <c r="E1510" i="1" s="1"/>
  <c r="J1510" i="1" l="1"/>
  <c r="D1510" i="1"/>
  <c r="F1510" i="1" l="1"/>
  <c r="G1510" i="1" l="1"/>
  <c r="K1510" i="1"/>
  <c r="L1510" i="1" s="1"/>
  <c r="H1510" i="1" l="1"/>
  <c r="B1511" i="1" s="1"/>
  <c r="I1510" i="1"/>
  <c r="C1511" i="1" s="1"/>
  <c r="E1511" i="1" s="1"/>
  <c r="J1511" i="1" l="1"/>
  <c r="D1511" i="1"/>
  <c r="F1511" i="1" l="1"/>
  <c r="G1511" i="1" l="1"/>
  <c r="K1511" i="1"/>
  <c r="L1511" i="1" s="1"/>
  <c r="H1511" i="1" l="1"/>
  <c r="B1512" i="1" s="1"/>
  <c r="I1511" i="1"/>
  <c r="C1512" i="1" s="1"/>
  <c r="E1512" i="1" s="1"/>
  <c r="J1512" i="1" l="1"/>
  <c r="D1512" i="1"/>
  <c r="F1512" i="1" l="1"/>
  <c r="G1512" i="1" l="1"/>
  <c r="K1512" i="1"/>
  <c r="L1512" i="1" s="1"/>
  <c r="H1512" i="1" l="1"/>
  <c r="B1513" i="1" s="1"/>
  <c r="I1512" i="1"/>
  <c r="C1513" i="1" s="1"/>
  <c r="E1513" i="1" s="1"/>
  <c r="J1513" i="1" l="1"/>
  <c r="D1513" i="1"/>
  <c r="F1513" i="1" l="1"/>
  <c r="G1513" i="1" l="1"/>
  <c r="K1513" i="1"/>
  <c r="L1513" i="1" s="1"/>
  <c r="H1513" i="1" l="1"/>
  <c r="B1514" i="1" s="1"/>
  <c r="I1513" i="1"/>
  <c r="C1514" i="1" s="1"/>
  <c r="E1514" i="1" s="1"/>
  <c r="J1514" i="1" l="1"/>
  <c r="D1514" i="1"/>
  <c r="F1514" i="1" l="1"/>
  <c r="G1514" i="1" l="1"/>
  <c r="K1514" i="1"/>
  <c r="L1514" i="1" s="1"/>
  <c r="H1514" i="1" l="1"/>
  <c r="B1515" i="1" s="1"/>
  <c r="I1514" i="1"/>
  <c r="C1515" i="1" s="1"/>
  <c r="E1515" i="1" s="1"/>
  <c r="J1515" i="1" l="1"/>
  <c r="D1515" i="1"/>
  <c r="F1515" i="1" l="1"/>
  <c r="G1515" i="1" l="1"/>
  <c r="K1515" i="1"/>
  <c r="L1515" i="1" s="1"/>
  <c r="H1515" i="1" l="1"/>
  <c r="B1516" i="1" s="1"/>
  <c r="I1515" i="1"/>
  <c r="C1516" i="1" s="1"/>
  <c r="E1516" i="1" s="1"/>
  <c r="J1516" i="1" l="1"/>
  <c r="D1516" i="1"/>
  <c r="F1516" i="1" l="1"/>
  <c r="G1516" i="1" l="1"/>
  <c r="K1516" i="1"/>
  <c r="L1516" i="1" s="1"/>
  <c r="H1516" i="1" l="1"/>
  <c r="B1517" i="1" s="1"/>
  <c r="I1516" i="1"/>
  <c r="C1517" i="1" s="1"/>
  <c r="E1517" i="1" s="1"/>
  <c r="J1517" i="1" l="1"/>
  <c r="D1517" i="1"/>
  <c r="F1517" i="1" l="1"/>
  <c r="G1517" i="1" l="1"/>
  <c r="K1517" i="1"/>
  <c r="L1517" i="1" s="1"/>
  <c r="H1517" i="1" l="1"/>
  <c r="B1518" i="1" s="1"/>
  <c r="I1517" i="1"/>
  <c r="C1518" i="1" s="1"/>
  <c r="E1518" i="1" s="1"/>
  <c r="J1518" i="1" l="1"/>
  <c r="D1518" i="1"/>
  <c r="F1518" i="1" l="1"/>
  <c r="G1518" i="1" l="1"/>
  <c r="K1518" i="1"/>
  <c r="L1518" i="1" s="1"/>
  <c r="H1518" i="1" l="1"/>
  <c r="B1519" i="1" s="1"/>
  <c r="I1518" i="1"/>
  <c r="C1519" i="1" s="1"/>
  <c r="E1519" i="1" s="1"/>
  <c r="J1519" i="1" l="1"/>
  <c r="D1519" i="1"/>
  <c r="F1519" i="1" l="1"/>
  <c r="G1519" i="1" l="1"/>
  <c r="K1519" i="1"/>
  <c r="L1519" i="1" s="1"/>
  <c r="H1519" i="1" l="1"/>
  <c r="B1520" i="1" s="1"/>
  <c r="I1519" i="1"/>
  <c r="C1520" i="1" s="1"/>
  <c r="E1520" i="1" s="1"/>
  <c r="J1520" i="1" l="1"/>
  <c r="D1520" i="1"/>
  <c r="F1520" i="1" l="1"/>
  <c r="G1520" i="1" l="1"/>
  <c r="K1520" i="1"/>
  <c r="L1520" i="1" s="1"/>
  <c r="H1520" i="1" l="1"/>
  <c r="B1521" i="1" s="1"/>
  <c r="I1520" i="1"/>
  <c r="C1521" i="1" s="1"/>
  <c r="E1521" i="1" s="1"/>
  <c r="J1521" i="1" l="1"/>
  <c r="D1521" i="1"/>
  <c r="F1521" i="1" l="1"/>
  <c r="G1521" i="1" l="1"/>
  <c r="K1521" i="1"/>
  <c r="L1521" i="1" s="1"/>
  <c r="H1521" i="1" l="1"/>
  <c r="B1522" i="1" s="1"/>
  <c r="I1521" i="1"/>
  <c r="C1522" i="1" s="1"/>
  <c r="E1522" i="1" s="1"/>
  <c r="J1522" i="1" l="1"/>
  <c r="D1522" i="1"/>
  <c r="F1522" i="1" l="1"/>
  <c r="G1522" i="1" l="1"/>
  <c r="K1522" i="1"/>
  <c r="L1522" i="1" s="1"/>
  <c r="H1522" i="1" l="1"/>
  <c r="B1523" i="1" s="1"/>
  <c r="I1522" i="1"/>
  <c r="C1523" i="1" s="1"/>
  <c r="E1523" i="1" s="1"/>
  <c r="J1523" i="1" l="1"/>
  <c r="D1523" i="1"/>
  <c r="F1523" i="1" l="1"/>
  <c r="G1523" i="1" l="1"/>
  <c r="K1523" i="1"/>
  <c r="L1523" i="1" s="1"/>
  <c r="H1523" i="1" l="1"/>
  <c r="B1524" i="1" s="1"/>
  <c r="I1523" i="1"/>
  <c r="C1524" i="1" s="1"/>
  <c r="E1524" i="1" s="1"/>
  <c r="J1524" i="1" l="1"/>
  <c r="D1524" i="1"/>
  <c r="F1524" i="1" l="1"/>
  <c r="G1524" i="1" l="1"/>
  <c r="K1524" i="1"/>
  <c r="L1524" i="1" s="1"/>
  <c r="H1524" i="1" l="1"/>
  <c r="B1525" i="1" s="1"/>
  <c r="I1524" i="1"/>
  <c r="C1525" i="1" s="1"/>
  <c r="E1525" i="1" s="1"/>
  <c r="J1525" i="1" l="1"/>
  <c r="D1525" i="1"/>
  <c r="F1525" i="1" l="1"/>
  <c r="G1525" i="1" l="1"/>
  <c r="K1525" i="1"/>
  <c r="L1525" i="1" s="1"/>
  <c r="H1525" i="1" l="1"/>
  <c r="B1526" i="1" s="1"/>
  <c r="I1525" i="1"/>
  <c r="C1526" i="1" s="1"/>
  <c r="E1526" i="1" s="1"/>
  <c r="J1526" i="1" l="1"/>
  <c r="D1526" i="1"/>
  <c r="F1526" i="1" l="1"/>
  <c r="G1526" i="1" l="1"/>
  <c r="K1526" i="1"/>
  <c r="L1526" i="1" s="1"/>
  <c r="H1526" i="1" l="1"/>
  <c r="B1527" i="1" s="1"/>
  <c r="I1526" i="1"/>
  <c r="C1527" i="1" s="1"/>
  <c r="E1527" i="1" s="1"/>
  <c r="J1527" i="1" l="1"/>
  <c r="D1527" i="1"/>
  <c r="F1527" i="1" l="1"/>
  <c r="G1527" i="1" l="1"/>
  <c r="K1527" i="1"/>
  <c r="L1527" i="1" s="1"/>
  <c r="H1527" i="1" l="1"/>
  <c r="B1528" i="1" s="1"/>
  <c r="I1527" i="1"/>
  <c r="C1528" i="1" s="1"/>
  <c r="E1528" i="1" s="1"/>
  <c r="J1528" i="1" l="1"/>
  <c r="D1528" i="1"/>
  <c r="F1528" i="1" l="1"/>
  <c r="G1528" i="1" l="1"/>
  <c r="K1528" i="1"/>
  <c r="L1528" i="1" s="1"/>
  <c r="H1528" i="1" l="1"/>
  <c r="B1529" i="1" s="1"/>
  <c r="I1528" i="1"/>
  <c r="C1529" i="1" s="1"/>
  <c r="E1529" i="1" s="1"/>
  <c r="J1529" i="1" l="1"/>
  <c r="D1529" i="1"/>
  <c r="F1529" i="1" l="1"/>
  <c r="G1529" i="1" l="1"/>
  <c r="K1529" i="1"/>
  <c r="L1529" i="1" s="1"/>
  <c r="H1529" i="1" l="1"/>
  <c r="B1530" i="1" s="1"/>
  <c r="I1529" i="1"/>
  <c r="C1530" i="1" s="1"/>
  <c r="E1530" i="1" s="1"/>
  <c r="J1530" i="1" l="1"/>
  <c r="D1530" i="1"/>
  <c r="F1530" i="1" l="1"/>
  <c r="G1530" i="1" l="1"/>
  <c r="K1530" i="1"/>
  <c r="L1530" i="1" s="1"/>
  <c r="H1530" i="1" l="1"/>
  <c r="B1531" i="1" s="1"/>
  <c r="I1530" i="1"/>
  <c r="C1531" i="1" s="1"/>
  <c r="E1531" i="1" s="1"/>
  <c r="J1531" i="1" l="1"/>
  <c r="D1531" i="1"/>
  <c r="F1531" i="1" l="1"/>
  <c r="G1531" i="1" l="1"/>
  <c r="K1531" i="1"/>
  <c r="L1531" i="1" s="1"/>
  <c r="H1531" i="1" l="1"/>
  <c r="B1532" i="1" s="1"/>
  <c r="I1531" i="1"/>
  <c r="C1532" i="1" s="1"/>
  <c r="E1532" i="1" s="1"/>
  <c r="J1532" i="1" l="1"/>
  <c r="D1532" i="1"/>
  <c r="F1532" i="1" l="1"/>
  <c r="G1532" i="1" l="1"/>
  <c r="K1532" i="1"/>
  <c r="L1532" i="1" s="1"/>
  <c r="H1532" i="1" l="1"/>
  <c r="B1533" i="1" s="1"/>
  <c r="I1532" i="1"/>
  <c r="C1533" i="1" s="1"/>
  <c r="E1533" i="1" s="1"/>
  <c r="J1533" i="1" l="1"/>
  <c r="D1533" i="1"/>
  <c r="F1533" i="1" l="1"/>
  <c r="G1533" i="1" l="1"/>
  <c r="K1533" i="1"/>
  <c r="L1533" i="1" s="1"/>
  <c r="H1533" i="1" l="1"/>
  <c r="B1534" i="1" s="1"/>
  <c r="I1533" i="1"/>
  <c r="C1534" i="1" s="1"/>
  <c r="E1534" i="1" s="1"/>
  <c r="J1534" i="1" l="1"/>
  <c r="D1534" i="1"/>
  <c r="F1534" i="1" l="1"/>
  <c r="G1534" i="1" l="1"/>
  <c r="K1534" i="1"/>
  <c r="L1534" i="1" s="1"/>
  <c r="H1534" i="1" l="1"/>
  <c r="B1535" i="1" s="1"/>
  <c r="I1534" i="1"/>
  <c r="C1535" i="1" s="1"/>
  <c r="E1535" i="1" s="1"/>
  <c r="J1535" i="1" l="1"/>
  <c r="D1535" i="1"/>
  <c r="F1535" i="1" l="1"/>
  <c r="G1535" i="1" l="1"/>
  <c r="K1535" i="1"/>
  <c r="L1535" i="1" s="1"/>
  <c r="H1535" i="1" l="1"/>
  <c r="B1536" i="1" s="1"/>
  <c r="I1535" i="1"/>
  <c r="C1536" i="1" s="1"/>
  <c r="E1536" i="1" s="1"/>
  <c r="J1536" i="1" l="1"/>
  <c r="D1536" i="1"/>
  <c r="F1536" i="1" l="1"/>
  <c r="G1536" i="1" l="1"/>
  <c r="K1536" i="1"/>
  <c r="L1536" i="1" s="1"/>
  <c r="H1536" i="1" l="1"/>
  <c r="B1537" i="1" s="1"/>
  <c r="I1536" i="1"/>
  <c r="C1537" i="1" s="1"/>
  <c r="E1537" i="1" s="1"/>
  <c r="J1537" i="1" l="1"/>
  <c r="D1537" i="1"/>
  <c r="F1537" i="1" l="1"/>
  <c r="G1537" i="1" l="1"/>
  <c r="K1537" i="1"/>
  <c r="L1537" i="1" s="1"/>
  <c r="H1537" i="1" l="1"/>
  <c r="B1538" i="1" s="1"/>
  <c r="I1537" i="1"/>
  <c r="C1538" i="1" s="1"/>
  <c r="E1538" i="1" s="1"/>
  <c r="J1538" i="1" l="1"/>
  <c r="D1538" i="1"/>
  <c r="F1538" i="1" l="1"/>
  <c r="G1538" i="1" l="1"/>
  <c r="K1538" i="1"/>
  <c r="L1538" i="1" s="1"/>
  <c r="H1538" i="1" l="1"/>
  <c r="B1539" i="1" s="1"/>
  <c r="I1538" i="1"/>
  <c r="C1539" i="1" s="1"/>
  <c r="E1539" i="1" s="1"/>
  <c r="J1539" i="1" l="1"/>
  <c r="D1539" i="1"/>
  <c r="F1539" i="1" l="1"/>
  <c r="G1539" i="1" l="1"/>
  <c r="K1539" i="1"/>
  <c r="L1539" i="1" s="1"/>
  <c r="H1539" i="1" l="1"/>
  <c r="B1540" i="1" s="1"/>
  <c r="I1539" i="1"/>
  <c r="C1540" i="1" s="1"/>
  <c r="E1540" i="1" s="1"/>
  <c r="J1540" i="1" l="1"/>
  <c r="D1540" i="1"/>
  <c r="F1540" i="1" l="1"/>
  <c r="G1540" i="1" l="1"/>
  <c r="K1540" i="1"/>
  <c r="L1540" i="1" s="1"/>
  <c r="H1540" i="1" l="1"/>
  <c r="B1541" i="1" s="1"/>
  <c r="I1540" i="1"/>
  <c r="C1541" i="1" s="1"/>
  <c r="E1541" i="1" s="1"/>
  <c r="J1541" i="1" l="1"/>
  <c r="D1541" i="1"/>
  <c r="F1541" i="1" l="1"/>
  <c r="G1541" i="1" l="1"/>
  <c r="K1541" i="1"/>
  <c r="L1541" i="1" s="1"/>
  <c r="H1541" i="1" l="1"/>
  <c r="B1542" i="1" s="1"/>
  <c r="I1541" i="1"/>
  <c r="C1542" i="1" s="1"/>
  <c r="E1542" i="1" s="1"/>
  <c r="J1542" i="1" l="1"/>
  <c r="D1542" i="1"/>
  <c r="F1542" i="1" l="1"/>
  <c r="G1542" i="1" l="1"/>
  <c r="K1542" i="1"/>
  <c r="L1542" i="1" s="1"/>
  <c r="H1542" i="1" l="1"/>
  <c r="B1543" i="1" s="1"/>
  <c r="I1542" i="1"/>
  <c r="C1543" i="1" s="1"/>
  <c r="E1543" i="1" s="1"/>
  <c r="J1543" i="1" l="1"/>
  <c r="D1543" i="1"/>
  <c r="F1543" i="1" l="1"/>
  <c r="G1543" i="1" l="1"/>
  <c r="K1543" i="1"/>
  <c r="L1543" i="1" s="1"/>
  <c r="H1543" i="1" l="1"/>
  <c r="B1544" i="1" s="1"/>
  <c r="I1543" i="1"/>
  <c r="C1544" i="1" s="1"/>
  <c r="E1544" i="1" s="1"/>
  <c r="J1544" i="1" l="1"/>
  <c r="D1544" i="1"/>
  <c r="F1544" i="1" l="1"/>
  <c r="G1544" i="1" l="1"/>
  <c r="K1544" i="1"/>
  <c r="L1544" i="1" s="1"/>
  <c r="H1544" i="1" l="1"/>
  <c r="B1545" i="1" s="1"/>
  <c r="I1544" i="1"/>
  <c r="C1545" i="1" s="1"/>
  <c r="E1545" i="1" s="1"/>
  <c r="J1545" i="1" l="1"/>
  <c r="D1545" i="1"/>
  <c r="F1545" i="1" l="1"/>
  <c r="G1545" i="1" l="1"/>
  <c r="K1545" i="1"/>
  <c r="L1545" i="1" s="1"/>
  <c r="H1545" i="1" l="1"/>
  <c r="B1546" i="1" s="1"/>
  <c r="I1545" i="1"/>
  <c r="C1546" i="1" s="1"/>
  <c r="E1546" i="1" s="1"/>
  <c r="J1546" i="1" l="1"/>
  <c r="D1546" i="1"/>
  <c r="F1546" i="1" l="1"/>
  <c r="G1546" i="1" l="1"/>
  <c r="K1546" i="1"/>
  <c r="L1546" i="1" s="1"/>
  <c r="H1546" i="1" l="1"/>
  <c r="B1547" i="1" s="1"/>
  <c r="I1546" i="1"/>
  <c r="C1547" i="1" s="1"/>
  <c r="E1547" i="1" s="1"/>
  <c r="J1547" i="1" l="1"/>
  <c r="D1547" i="1"/>
  <c r="F1547" i="1" l="1"/>
  <c r="G1547" i="1" l="1"/>
  <c r="K1547" i="1"/>
  <c r="L1547" i="1" s="1"/>
  <c r="H1547" i="1" l="1"/>
  <c r="B1548" i="1" s="1"/>
  <c r="I1547" i="1"/>
  <c r="C1548" i="1" s="1"/>
  <c r="E1548" i="1" s="1"/>
  <c r="J1548" i="1" l="1"/>
  <c r="D1548" i="1"/>
  <c r="F1548" i="1" l="1"/>
  <c r="G1548" i="1" l="1"/>
  <c r="K1548" i="1"/>
  <c r="L1548" i="1" s="1"/>
  <c r="H1548" i="1" l="1"/>
  <c r="B1549" i="1" s="1"/>
  <c r="I1548" i="1"/>
  <c r="C1549" i="1" s="1"/>
  <c r="E1549" i="1" s="1"/>
  <c r="J1549" i="1" l="1"/>
  <c r="D1549" i="1"/>
  <c r="F1549" i="1" l="1"/>
  <c r="G1549" i="1" l="1"/>
  <c r="K1549" i="1"/>
  <c r="L1549" i="1" s="1"/>
  <c r="H1549" i="1" l="1"/>
  <c r="B1550" i="1" s="1"/>
  <c r="I1549" i="1"/>
  <c r="C1550" i="1" s="1"/>
  <c r="E1550" i="1" s="1"/>
  <c r="J1550" i="1" l="1"/>
  <c r="D1550" i="1"/>
  <c r="F1550" i="1" l="1"/>
  <c r="G1550" i="1" l="1"/>
  <c r="K1550" i="1"/>
  <c r="L1550" i="1" s="1"/>
  <c r="H1550" i="1" l="1"/>
  <c r="B1551" i="1" s="1"/>
  <c r="I1550" i="1"/>
  <c r="C1551" i="1" s="1"/>
  <c r="E1551" i="1" s="1"/>
  <c r="J1551" i="1" l="1"/>
  <c r="D1551" i="1"/>
  <c r="F1551" i="1" l="1"/>
  <c r="G1551" i="1" l="1"/>
  <c r="K1551" i="1"/>
  <c r="L1551" i="1" s="1"/>
  <c r="H1551" i="1" l="1"/>
  <c r="B1552" i="1" s="1"/>
  <c r="I1551" i="1"/>
  <c r="C1552" i="1" s="1"/>
  <c r="E1552" i="1" s="1"/>
  <c r="J1552" i="1" l="1"/>
  <c r="D1552" i="1"/>
  <c r="F1552" i="1" l="1"/>
  <c r="G1552" i="1" l="1"/>
  <c r="K1552" i="1"/>
  <c r="L1552" i="1" s="1"/>
  <c r="H1552" i="1" l="1"/>
  <c r="B1553" i="1" s="1"/>
  <c r="I1552" i="1"/>
  <c r="C1553" i="1" s="1"/>
  <c r="E1553" i="1" s="1"/>
  <c r="J1553" i="1" l="1"/>
  <c r="D1553" i="1"/>
  <c r="F1553" i="1" l="1"/>
  <c r="G1553" i="1" l="1"/>
  <c r="K1553" i="1"/>
  <c r="L1553" i="1" s="1"/>
  <c r="H1553" i="1" l="1"/>
  <c r="B1554" i="1" s="1"/>
  <c r="I1553" i="1"/>
  <c r="C1554" i="1" s="1"/>
  <c r="E1554" i="1" s="1"/>
  <c r="J1554" i="1" l="1"/>
  <c r="D1554" i="1"/>
  <c r="F1554" i="1" l="1"/>
  <c r="G1554" i="1" l="1"/>
  <c r="K1554" i="1"/>
  <c r="L1554" i="1" s="1"/>
  <c r="H1554" i="1" l="1"/>
  <c r="B1555" i="1" s="1"/>
  <c r="I1554" i="1"/>
  <c r="C1555" i="1" s="1"/>
  <c r="E1555" i="1" s="1"/>
  <c r="J1555" i="1" l="1"/>
  <c r="D1555" i="1"/>
  <c r="F1555" i="1" l="1"/>
  <c r="G1555" i="1" l="1"/>
  <c r="K1555" i="1"/>
  <c r="L1555" i="1" s="1"/>
  <c r="H1555" i="1" l="1"/>
  <c r="B1556" i="1" s="1"/>
  <c r="I1555" i="1"/>
  <c r="C1556" i="1" s="1"/>
  <c r="E1556" i="1" s="1"/>
  <c r="J1556" i="1" l="1"/>
  <c r="D1556" i="1"/>
  <c r="F1556" i="1" l="1"/>
  <c r="G1556" i="1" l="1"/>
  <c r="K1556" i="1"/>
  <c r="L1556" i="1" s="1"/>
  <c r="H1556" i="1" l="1"/>
  <c r="B1557" i="1" s="1"/>
  <c r="I1556" i="1"/>
  <c r="C1557" i="1" s="1"/>
  <c r="E1557" i="1" s="1"/>
  <c r="J1557" i="1" l="1"/>
  <c r="D1557" i="1"/>
  <c r="F1557" i="1" l="1"/>
  <c r="G1557" i="1" l="1"/>
  <c r="K1557" i="1"/>
  <c r="L1557" i="1" s="1"/>
  <c r="H1557" i="1" l="1"/>
  <c r="B1558" i="1" s="1"/>
  <c r="I1557" i="1"/>
  <c r="C1558" i="1" s="1"/>
  <c r="E1558" i="1" s="1"/>
  <c r="J1558" i="1" l="1"/>
  <c r="D1558" i="1"/>
  <c r="F1558" i="1" l="1"/>
  <c r="G1558" i="1" l="1"/>
  <c r="K1558" i="1"/>
  <c r="L1558" i="1" s="1"/>
  <c r="H1558" i="1" l="1"/>
  <c r="B1559" i="1" s="1"/>
  <c r="I1558" i="1"/>
  <c r="C1559" i="1" s="1"/>
  <c r="E1559" i="1" s="1"/>
  <c r="J1559" i="1" l="1"/>
  <c r="D1559" i="1"/>
  <c r="F1559" i="1" l="1"/>
  <c r="G1559" i="1" l="1"/>
  <c r="K1559" i="1"/>
  <c r="L1559" i="1" s="1"/>
  <c r="H1559" i="1" l="1"/>
  <c r="B1560" i="1" s="1"/>
  <c r="I1559" i="1"/>
  <c r="C1560" i="1" s="1"/>
  <c r="E1560" i="1" s="1"/>
  <c r="J1560" i="1" l="1"/>
  <c r="D1560" i="1"/>
  <c r="F1560" i="1" l="1"/>
  <c r="G1560" i="1" l="1"/>
  <c r="K1560" i="1"/>
  <c r="L1560" i="1" s="1"/>
  <c r="H1560" i="1" l="1"/>
  <c r="B1561" i="1" s="1"/>
  <c r="I1560" i="1"/>
  <c r="C1561" i="1" s="1"/>
  <c r="E1561" i="1" s="1"/>
  <c r="J1561" i="1" l="1"/>
  <c r="D1561" i="1"/>
  <c r="F1561" i="1" l="1"/>
  <c r="G1561" i="1" l="1"/>
  <c r="K1561" i="1"/>
  <c r="L1561" i="1" s="1"/>
  <c r="H1561" i="1" l="1"/>
  <c r="B1562" i="1" s="1"/>
  <c r="I1561" i="1"/>
  <c r="C1562" i="1" s="1"/>
  <c r="E1562" i="1" s="1"/>
  <c r="J1562" i="1" l="1"/>
  <c r="D1562" i="1"/>
  <c r="F1562" i="1" l="1"/>
  <c r="G1562" i="1" l="1"/>
  <c r="K1562" i="1"/>
  <c r="L1562" i="1" s="1"/>
  <c r="H1562" i="1" l="1"/>
  <c r="B1563" i="1" s="1"/>
  <c r="I1562" i="1"/>
  <c r="C1563" i="1" s="1"/>
  <c r="E1563" i="1" s="1"/>
  <c r="J1563" i="1" l="1"/>
  <c r="D1563" i="1"/>
  <c r="F1563" i="1" l="1"/>
  <c r="G1563" i="1" l="1"/>
  <c r="K1563" i="1"/>
  <c r="L1563" i="1" s="1"/>
  <c r="H1563" i="1" l="1"/>
  <c r="B1564" i="1" s="1"/>
  <c r="I1563" i="1"/>
  <c r="C1564" i="1" s="1"/>
  <c r="E1564" i="1" s="1"/>
  <c r="J1564" i="1" l="1"/>
  <c r="D1564" i="1"/>
  <c r="F1564" i="1" l="1"/>
  <c r="G1564" i="1" l="1"/>
  <c r="K1564" i="1"/>
  <c r="L1564" i="1" s="1"/>
  <c r="H1564" i="1" l="1"/>
  <c r="B1565" i="1" s="1"/>
  <c r="I1564" i="1"/>
  <c r="C1565" i="1" s="1"/>
  <c r="E1565" i="1" s="1"/>
  <c r="J1565" i="1" l="1"/>
  <c r="D1565" i="1"/>
  <c r="F1565" i="1" l="1"/>
  <c r="G1565" i="1" l="1"/>
  <c r="K1565" i="1"/>
  <c r="L1565" i="1" s="1"/>
  <c r="H1565" i="1" l="1"/>
  <c r="B1566" i="1" s="1"/>
  <c r="I1565" i="1"/>
  <c r="C1566" i="1" s="1"/>
  <c r="E1566" i="1" s="1"/>
  <c r="J1566" i="1" l="1"/>
  <c r="D1566" i="1"/>
  <c r="F1566" i="1" l="1"/>
  <c r="G1566" i="1" l="1"/>
  <c r="K1566" i="1"/>
  <c r="L1566" i="1" s="1"/>
  <c r="H1566" i="1" l="1"/>
  <c r="B1567" i="1" s="1"/>
  <c r="I1566" i="1"/>
  <c r="C1567" i="1" s="1"/>
  <c r="E1567" i="1" s="1"/>
  <c r="J1567" i="1" l="1"/>
  <c r="D1567" i="1"/>
  <c r="F1567" i="1" l="1"/>
  <c r="G1567" i="1" l="1"/>
  <c r="K1567" i="1"/>
  <c r="L1567" i="1" s="1"/>
  <c r="H1567" i="1" l="1"/>
  <c r="B1568" i="1" s="1"/>
  <c r="I1567" i="1"/>
  <c r="C1568" i="1" s="1"/>
  <c r="E1568" i="1" s="1"/>
  <c r="J1568" i="1" l="1"/>
  <c r="D1568" i="1"/>
  <c r="F1568" i="1" l="1"/>
  <c r="G1568" i="1" l="1"/>
  <c r="K1568" i="1"/>
  <c r="L1568" i="1" s="1"/>
  <c r="H1568" i="1" l="1"/>
  <c r="B1569" i="1" s="1"/>
  <c r="I1568" i="1"/>
  <c r="C1569" i="1" s="1"/>
  <c r="E1569" i="1" s="1"/>
  <c r="J1569" i="1" l="1"/>
  <c r="D1569" i="1"/>
  <c r="F1569" i="1" l="1"/>
  <c r="G1569" i="1" l="1"/>
  <c r="K1569" i="1"/>
  <c r="L1569" i="1" s="1"/>
  <c r="H1569" i="1" l="1"/>
  <c r="B1570" i="1" s="1"/>
  <c r="I1569" i="1"/>
  <c r="C1570" i="1" s="1"/>
  <c r="E1570" i="1" s="1"/>
  <c r="J1570" i="1" l="1"/>
  <c r="D1570" i="1"/>
  <c r="F1570" i="1" l="1"/>
  <c r="G1570" i="1" l="1"/>
  <c r="K1570" i="1"/>
  <c r="L1570" i="1" s="1"/>
  <c r="H1570" i="1" l="1"/>
  <c r="B1571" i="1" s="1"/>
  <c r="I1570" i="1"/>
  <c r="C1571" i="1" s="1"/>
  <c r="E1571" i="1" s="1"/>
  <c r="J1571" i="1" l="1"/>
  <c r="D1571" i="1"/>
  <c r="F1571" i="1" l="1"/>
  <c r="G1571" i="1" l="1"/>
  <c r="K1571" i="1"/>
  <c r="L1571" i="1" s="1"/>
  <c r="H1571" i="1" l="1"/>
  <c r="B1572" i="1" s="1"/>
  <c r="I1571" i="1"/>
  <c r="C1572" i="1" s="1"/>
  <c r="E1572" i="1" s="1"/>
  <c r="J1572" i="1" l="1"/>
  <c r="D1572" i="1"/>
  <c r="F1572" i="1" l="1"/>
  <c r="G1572" i="1" l="1"/>
  <c r="K1572" i="1"/>
  <c r="L1572" i="1" s="1"/>
  <c r="H1572" i="1" l="1"/>
  <c r="B1573" i="1" s="1"/>
  <c r="I1572" i="1"/>
  <c r="C1573" i="1" s="1"/>
  <c r="E1573" i="1" s="1"/>
  <c r="J1573" i="1" l="1"/>
  <c r="D1573" i="1"/>
  <c r="F1573" i="1" l="1"/>
  <c r="G1573" i="1" l="1"/>
  <c r="K1573" i="1"/>
  <c r="L1573" i="1" s="1"/>
  <c r="H1573" i="1" l="1"/>
  <c r="B1574" i="1" s="1"/>
  <c r="I1573" i="1"/>
  <c r="C1574" i="1" s="1"/>
  <c r="E1574" i="1" s="1"/>
  <c r="J1574" i="1" l="1"/>
  <c r="D1574" i="1"/>
  <c r="F1574" i="1" l="1"/>
  <c r="G1574" i="1" l="1"/>
  <c r="K1574" i="1"/>
  <c r="L1574" i="1" s="1"/>
  <c r="H1574" i="1" l="1"/>
  <c r="B1575" i="1" s="1"/>
  <c r="I1574" i="1"/>
  <c r="C1575" i="1" s="1"/>
  <c r="E1575" i="1" s="1"/>
  <c r="J1575" i="1" l="1"/>
  <c r="D1575" i="1"/>
  <c r="F1575" i="1" l="1"/>
  <c r="G1575" i="1" l="1"/>
  <c r="K1575" i="1"/>
  <c r="L1575" i="1" s="1"/>
  <c r="H1575" i="1" l="1"/>
  <c r="B1576" i="1" s="1"/>
  <c r="I1575" i="1"/>
  <c r="C1576" i="1" s="1"/>
  <c r="E1576" i="1" s="1"/>
  <c r="J1576" i="1" l="1"/>
  <c r="D1576" i="1"/>
  <c r="F1576" i="1" l="1"/>
  <c r="G1576" i="1" l="1"/>
  <c r="K1576" i="1"/>
  <c r="L1576" i="1" s="1"/>
  <c r="H1576" i="1" l="1"/>
  <c r="B1577" i="1" s="1"/>
  <c r="I1576" i="1"/>
  <c r="C1577" i="1" s="1"/>
  <c r="E1577" i="1" s="1"/>
  <c r="J1577" i="1" l="1"/>
  <c r="D1577" i="1"/>
  <c r="F1577" i="1" l="1"/>
  <c r="G1577" i="1" l="1"/>
  <c r="K1577" i="1"/>
  <c r="L1577" i="1" s="1"/>
  <c r="H1577" i="1" l="1"/>
  <c r="B1578" i="1" s="1"/>
  <c r="I1577" i="1"/>
  <c r="C1578" i="1" s="1"/>
  <c r="E1578" i="1" s="1"/>
  <c r="J1578" i="1" l="1"/>
  <c r="D1578" i="1"/>
  <c r="F1578" i="1" l="1"/>
  <c r="G1578" i="1" l="1"/>
  <c r="K1578" i="1"/>
  <c r="L1578" i="1" s="1"/>
  <c r="H1578" i="1" l="1"/>
  <c r="B1579" i="1" s="1"/>
  <c r="I1578" i="1"/>
  <c r="C1579" i="1" s="1"/>
  <c r="E1579" i="1" s="1"/>
  <c r="J1579" i="1" l="1"/>
  <c r="D1579" i="1"/>
  <c r="F1579" i="1" l="1"/>
  <c r="G1579" i="1" l="1"/>
  <c r="K1579" i="1"/>
  <c r="L1579" i="1" s="1"/>
  <c r="H1579" i="1" l="1"/>
  <c r="B1580" i="1" s="1"/>
  <c r="I1579" i="1"/>
  <c r="C1580" i="1" s="1"/>
  <c r="E1580" i="1" s="1"/>
  <c r="J1580" i="1" l="1"/>
  <c r="D1580" i="1"/>
  <c r="F1580" i="1" l="1"/>
  <c r="G1580" i="1" l="1"/>
  <c r="K1580" i="1"/>
  <c r="L1580" i="1" s="1"/>
  <c r="H1580" i="1" l="1"/>
  <c r="B1581" i="1" s="1"/>
  <c r="I1580" i="1"/>
  <c r="C1581" i="1" s="1"/>
  <c r="E1581" i="1" s="1"/>
  <c r="J1581" i="1" l="1"/>
  <c r="D1581" i="1"/>
  <c r="F1581" i="1" l="1"/>
  <c r="G1581" i="1" l="1"/>
  <c r="K1581" i="1"/>
  <c r="L1581" i="1" s="1"/>
  <c r="H1581" i="1" l="1"/>
  <c r="B1582" i="1" s="1"/>
  <c r="I1581" i="1"/>
  <c r="C1582" i="1" s="1"/>
  <c r="E1582" i="1" s="1"/>
  <c r="J1582" i="1" l="1"/>
  <c r="D1582" i="1"/>
  <c r="F1582" i="1" l="1"/>
  <c r="G1582" i="1" l="1"/>
  <c r="K1582" i="1"/>
  <c r="L1582" i="1" s="1"/>
  <c r="H1582" i="1" l="1"/>
  <c r="B1583" i="1" s="1"/>
  <c r="I1582" i="1"/>
  <c r="C1583" i="1" s="1"/>
  <c r="E1583" i="1" s="1"/>
  <c r="J1583" i="1" l="1"/>
  <c r="D1583" i="1"/>
  <c r="F1583" i="1" l="1"/>
  <c r="G1583" i="1" l="1"/>
  <c r="K1583" i="1"/>
  <c r="L1583" i="1" s="1"/>
  <c r="H1583" i="1" l="1"/>
  <c r="B1584" i="1" s="1"/>
  <c r="I1583" i="1"/>
  <c r="C1584" i="1" s="1"/>
  <c r="E1584" i="1" s="1"/>
  <c r="J1584" i="1" l="1"/>
  <c r="D1584" i="1"/>
  <c r="F1584" i="1" l="1"/>
  <c r="G1584" i="1" l="1"/>
  <c r="K1584" i="1"/>
  <c r="L1584" i="1" s="1"/>
  <c r="H1584" i="1" l="1"/>
  <c r="B1585" i="1" s="1"/>
  <c r="I1584" i="1"/>
  <c r="C1585" i="1" s="1"/>
  <c r="E1585" i="1" s="1"/>
  <c r="J1585" i="1" l="1"/>
  <c r="D1585" i="1"/>
  <c r="F1585" i="1" l="1"/>
  <c r="G1585" i="1" l="1"/>
  <c r="K1585" i="1"/>
  <c r="L1585" i="1" s="1"/>
  <c r="H1585" i="1" l="1"/>
  <c r="B1586" i="1" s="1"/>
  <c r="I1585" i="1"/>
  <c r="C1586" i="1" s="1"/>
  <c r="E1586" i="1" s="1"/>
  <c r="J1586" i="1" l="1"/>
  <c r="D1586" i="1"/>
  <c r="F1586" i="1" l="1"/>
  <c r="G1586" i="1" l="1"/>
  <c r="K1586" i="1"/>
  <c r="L1586" i="1" s="1"/>
  <c r="H1586" i="1" l="1"/>
  <c r="B1587" i="1" s="1"/>
  <c r="I1586" i="1"/>
  <c r="C1587" i="1" s="1"/>
  <c r="E1587" i="1" s="1"/>
  <c r="J1587" i="1" l="1"/>
  <c r="D1587" i="1"/>
  <c r="F1587" i="1" l="1"/>
  <c r="G1587" i="1" l="1"/>
  <c r="K1587" i="1"/>
  <c r="L1587" i="1" s="1"/>
  <c r="H1587" i="1" l="1"/>
  <c r="B1588" i="1" s="1"/>
  <c r="I1587" i="1"/>
  <c r="C1588" i="1" s="1"/>
  <c r="E1588" i="1" s="1"/>
  <c r="J1588" i="1" l="1"/>
  <c r="D1588" i="1"/>
  <c r="F1588" i="1" l="1"/>
  <c r="G1588" i="1" l="1"/>
  <c r="K1588" i="1"/>
  <c r="L1588" i="1" s="1"/>
  <c r="H1588" i="1" l="1"/>
  <c r="B1589" i="1" s="1"/>
  <c r="I1588" i="1"/>
  <c r="C1589" i="1" s="1"/>
  <c r="E1589" i="1" s="1"/>
  <c r="J1589" i="1" l="1"/>
  <c r="D1589" i="1"/>
  <c r="F1589" i="1" l="1"/>
  <c r="G1589" i="1" l="1"/>
  <c r="K1589" i="1"/>
  <c r="L1589" i="1" s="1"/>
  <c r="H1589" i="1" l="1"/>
  <c r="B1590" i="1" s="1"/>
  <c r="I1589" i="1"/>
  <c r="C1590" i="1" s="1"/>
  <c r="E1590" i="1" s="1"/>
  <c r="J1590" i="1" l="1"/>
  <c r="D1590" i="1"/>
  <c r="F1590" i="1" l="1"/>
  <c r="G1590" i="1" l="1"/>
  <c r="K1590" i="1"/>
  <c r="L1590" i="1" s="1"/>
  <c r="H1590" i="1" l="1"/>
  <c r="B1591" i="1" s="1"/>
  <c r="I1590" i="1"/>
  <c r="C1591" i="1" s="1"/>
  <c r="E1591" i="1" s="1"/>
  <c r="J1591" i="1" l="1"/>
  <c r="D1591" i="1"/>
  <c r="F1591" i="1" l="1"/>
  <c r="G1591" i="1" l="1"/>
  <c r="K1591" i="1"/>
  <c r="L1591" i="1" s="1"/>
  <c r="H1591" i="1" l="1"/>
  <c r="B1592" i="1" s="1"/>
  <c r="I1591" i="1"/>
  <c r="C1592" i="1" s="1"/>
  <c r="E1592" i="1" s="1"/>
  <c r="J1592" i="1" l="1"/>
  <c r="D1592" i="1"/>
  <c r="F1592" i="1" l="1"/>
  <c r="G1592" i="1" l="1"/>
  <c r="K1592" i="1"/>
  <c r="L1592" i="1" s="1"/>
  <c r="H1592" i="1" l="1"/>
  <c r="B1593" i="1" s="1"/>
  <c r="I1592" i="1"/>
  <c r="C1593" i="1" s="1"/>
  <c r="E1593" i="1" s="1"/>
  <c r="J1593" i="1" l="1"/>
  <c r="D1593" i="1"/>
  <c r="F1593" i="1" l="1"/>
  <c r="G1593" i="1" l="1"/>
  <c r="K1593" i="1"/>
  <c r="L1593" i="1" s="1"/>
  <c r="H1593" i="1" l="1"/>
  <c r="B1594" i="1" s="1"/>
  <c r="I1593" i="1"/>
  <c r="C1594" i="1" s="1"/>
  <c r="E1594" i="1" s="1"/>
  <c r="J1594" i="1" l="1"/>
  <c r="D1594" i="1"/>
  <c r="F1594" i="1" l="1"/>
  <c r="G1594" i="1" l="1"/>
  <c r="K1594" i="1"/>
  <c r="L1594" i="1" s="1"/>
  <c r="H1594" i="1" l="1"/>
  <c r="B1595" i="1" s="1"/>
  <c r="I1594" i="1"/>
  <c r="C1595" i="1" s="1"/>
  <c r="E1595" i="1" s="1"/>
  <c r="J1595" i="1" l="1"/>
  <c r="D1595" i="1"/>
  <c r="F1595" i="1" l="1"/>
  <c r="G1595" i="1" l="1"/>
  <c r="K1595" i="1"/>
  <c r="L1595" i="1" s="1"/>
  <c r="H1595" i="1" l="1"/>
  <c r="B1596" i="1" s="1"/>
  <c r="I1595" i="1"/>
  <c r="C1596" i="1" s="1"/>
  <c r="E1596" i="1" s="1"/>
  <c r="J1596" i="1" l="1"/>
  <c r="D1596" i="1"/>
  <c r="F1596" i="1" l="1"/>
  <c r="G1596" i="1" l="1"/>
  <c r="K1596" i="1"/>
  <c r="L1596" i="1" s="1"/>
  <c r="H1596" i="1" l="1"/>
  <c r="B1597" i="1" s="1"/>
  <c r="I1596" i="1"/>
  <c r="C1597" i="1" s="1"/>
  <c r="E1597" i="1" s="1"/>
  <c r="J1597" i="1" l="1"/>
  <c r="D1597" i="1"/>
  <c r="F1597" i="1" l="1"/>
  <c r="G1597" i="1" l="1"/>
  <c r="K1597" i="1"/>
  <c r="L1597" i="1" s="1"/>
  <c r="H1597" i="1" l="1"/>
  <c r="B1598" i="1" s="1"/>
  <c r="I1597" i="1"/>
  <c r="C1598" i="1" s="1"/>
  <c r="E1598" i="1" s="1"/>
  <c r="J1598" i="1" l="1"/>
  <c r="D1598" i="1"/>
  <c r="F1598" i="1" l="1"/>
  <c r="G1598" i="1" l="1"/>
  <c r="K1598" i="1"/>
  <c r="L1598" i="1" s="1"/>
  <c r="H1598" i="1" l="1"/>
  <c r="B1599" i="1" s="1"/>
  <c r="I1598" i="1"/>
  <c r="C1599" i="1" s="1"/>
  <c r="E1599" i="1" s="1"/>
  <c r="J1599" i="1" l="1"/>
  <c r="D1599" i="1"/>
  <c r="F1599" i="1" l="1"/>
  <c r="G1599" i="1" l="1"/>
  <c r="K1599" i="1"/>
  <c r="L1599" i="1" s="1"/>
  <c r="H1599" i="1" l="1"/>
  <c r="B1600" i="1" s="1"/>
  <c r="I1599" i="1"/>
  <c r="C1600" i="1" s="1"/>
  <c r="E1600" i="1" s="1"/>
  <c r="J1600" i="1" l="1"/>
  <c r="D1600" i="1"/>
  <c r="F1600" i="1" l="1"/>
  <c r="G1600" i="1" l="1"/>
  <c r="K1600" i="1"/>
  <c r="L1600" i="1" s="1"/>
  <c r="H1600" i="1" l="1"/>
  <c r="B1601" i="1" s="1"/>
  <c r="I1600" i="1"/>
  <c r="C1601" i="1" s="1"/>
  <c r="E1601" i="1" s="1"/>
  <c r="J1601" i="1" l="1"/>
  <c r="D1601" i="1"/>
  <c r="F1601" i="1" l="1"/>
  <c r="G1601" i="1" l="1"/>
  <c r="K1601" i="1"/>
  <c r="L1601" i="1" s="1"/>
  <c r="H1601" i="1" l="1"/>
  <c r="B1602" i="1" s="1"/>
  <c r="I1601" i="1"/>
  <c r="C1602" i="1" s="1"/>
  <c r="E1602" i="1" s="1"/>
  <c r="J1602" i="1" l="1"/>
  <c r="D1602" i="1"/>
  <c r="F1602" i="1" l="1"/>
  <c r="G1602" i="1" l="1"/>
  <c r="K1602" i="1"/>
  <c r="L1602" i="1" s="1"/>
  <c r="H1602" i="1" l="1"/>
  <c r="B1603" i="1" s="1"/>
  <c r="I1602" i="1"/>
  <c r="C1603" i="1" s="1"/>
  <c r="E1603" i="1" s="1"/>
  <c r="J1603" i="1" l="1"/>
  <c r="D1603" i="1"/>
  <c r="F1603" i="1" l="1"/>
  <c r="G1603" i="1" l="1"/>
  <c r="K1603" i="1"/>
  <c r="L1603" i="1" s="1"/>
  <c r="H1603" i="1" l="1"/>
  <c r="B1604" i="1" s="1"/>
  <c r="I1603" i="1"/>
  <c r="C1604" i="1" s="1"/>
  <c r="E1604" i="1" s="1"/>
  <c r="J1604" i="1" l="1"/>
  <c r="D1604" i="1"/>
  <c r="F1604" i="1" l="1"/>
  <c r="G1604" i="1" l="1"/>
  <c r="K1604" i="1"/>
  <c r="L1604" i="1" s="1"/>
  <c r="H1604" i="1" l="1"/>
  <c r="B1605" i="1" s="1"/>
  <c r="I1604" i="1"/>
  <c r="C1605" i="1" s="1"/>
  <c r="E1605" i="1" s="1"/>
  <c r="J1605" i="1" l="1"/>
  <c r="D1605" i="1"/>
  <c r="F1605" i="1" l="1"/>
  <c r="G1605" i="1" l="1"/>
  <c r="K1605" i="1"/>
  <c r="L1605" i="1" s="1"/>
  <c r="H1605" i="1" l="1"/>
  <c r="B1606" i="1" s="1"/>
  <c r="I1605" i="1"/>
  <c r="C1606" i="1" s="1"/>
  <c r="E1606" i="1" s="1"/>
  <c r="J1606" i="1" l="1"/>
  <c r="D1606" i="1"/>
  <c r="F1606" i="1" l="1"/>
  <c r="G1606" i="1" l="1"/>
  <c r="K1606" i="1"/>
  <c r="L1606" i="1" s="1"/>
  <c r="H1606" i="1" l="1"/>
  <c r="B1607" i="1" s="1"/>
  <c r="I1606" i="1"/>
  <c r="C1607" i="1" s="1"/>
  <c r="E1607" i="1" s="1"/>
  <c r="J1607" i="1" l="1"/>
  <c r="D1607" i="1"/>
  <c r="F1607" i="1" l="1"/>
  <c r="G1607" i="1" l="1"/>
  <c r="K1607" i="1"/>
  <c r="L1607" i="1" s="1"/>
  <c r="H1607" i="1" l="1"/>
  <c r="B1608" i="1" s="1"/>
  <c r="I1607" i="1"/>
  <c r="C1608" i="1" s="1"/>
  <c r="E1608" i="1" s="1"/>
  <c r="J1608" i="1" l="1"/>
  <c r="D1608" i="1"/>
  <c r="F1608" i="1" l="1"/>
  <c r="G1608" i="1" l="1"/>
  <c r="K1608" i="1"/>
  <c r="L1608" i="1" s="1"/>
  <c r="H1608" i="1" l="1"/>
  <c r="B1609" i="1" s="1"/>
  <c r="I1608" i="1"/>
  <c r="C1609" i="1" s="1"/>
  <c r="E1609" i="1" s="1"/>
  <c r="J1609" i="1" l="1"/>
  <c r="D1609" i="1"/>
  <c r="F1609" i="1" l="1"/>
  <c r="G1609" i="1" l="1"/>
  <c r="K1609" i="1"/>
  <c r="L1609" i="1" s="1"/>
  <c r="H1609" i="1" l="1"/>
  <c r="B1610" i="1" s="1"/>
  <c r="I1609" i="1"/>
  <c r="C1610" i="1" s="1"/>
  <c r="E1610" i="1" s="1"/>
  <c r="J1610" i="1" l="1"/>
  <c r="D1610" i="1"/>
  <c r="F1610" i="1" l="1"/>
  <c r="G1610" i="1" l="1"/>
  <c r="K1610" i="1"/>
  <c r="L1610" i="1" s="1"/>
  <c r="H1610" i="1" l="1"/>
  <c r="B1611" i="1" s="1"/>
  <c r="I1610" i="1"/>
  <c r="C1611" i="1" s="1"/>
  <c r="E1611" i="1" s="1"/>
  <c r="J1611" i="1" l="1"/>
  <c r="D1611" i="1"/>
  <c r="F1611" i="1" l="1"/>
  <c r="G1611" i="1" l="1"/>
  <c r="K1611" i="1"/>
  <c r="L1611" i="1" s="1"/>
  <c r="H1611" i="1" l="1"/>
  <c r="B1612" i="1" s="1"/>
  <c r="I1611" i="1"/>
  <c r="C1612" i="1" s="1"/>
  <c r="E1612" i="1" s="1"/>
  <c r="J1612" i="1" l="1"/>
  <c r="D1612" i="1"/>
  <c r="F1612" i="1" l="1"/>
  <c r="G1612" i="1" l="1"/>
  <c r="K1612" i="1"/>
  <c r="L1612" i="1" s="1"/>
  <c r="H1612" i="1" l="1"/>
  <c r="B1613" i="1" s="1"/>
  <c r="I1612" i="1"/>
  <c r="C1613" i="1" s="1"/>
  <c r="E1613" i="1" s="1"/>
  <c r="J1613" i="1" l="1"/>
  <c r="D1613" i="1"/>
  <c r="F1613" i="1" l="1"/>
  <c r="G1613" i="1" l="1"/>
  <c r="K1613" i="1"/>
  <c r="L1613" i="1" s="1"/>
  <c r="H1613" i="1" l="1"/>
  <c r="B1614" i="1" s="1"/>
  <c r="I1613" i="1"/>
  <c r="C1614" i="1" s="1"/>
  <c r="E1614" i="1" s="1"/>
  <c r="J1614" i="1" l="1"/>
  <c r="D1614" i="1"/>
  <c r="F1614" i="1" l="1"/>
  <c r="G1614" i="1" l="1"/>
  <c r="K1614" i="1"/>
  <c r="L1614" i="1" s="1"/>
  <c r="H1614" i="1" l="1"/>
  <c r="B1615" i="1" s="1"/>
  <c r="I1614" i="1"/>
  <c r="C1615" i="1" s="1"/>
  <c r="E1615" i="1" s="1"/>
  <c r="J1615" i="1" l="1"/>
  <c r="D1615" i="1"/>
  <c r="F1615" i="1" l="1"/>
  <c r="G1615" i="1" l="1"/>
  <c r="K1615" i="1"/>
  <c r="L1615" i="1" s="1"/>
  <c r="H1615" i="1" l="1"/>
  <c r="B1616" i="1" s="1"/>
  <c r="I1615" i="1"/>
  <c r="C1616" i="1" s="1"/>
  <c r="E1616" i="1" s="1"/>
  <c r="J1616" i="1" l="1"/>
  <c r="D1616" i="1"/>
  <c r="F1616" i="1" l="1"/>
  <c r="G1616" i="1" l="1"/>
  <c r="K1616" i="1"/>
  <c r="L1616" i="1" s="1"/>
  <c r="H1616" i="1" l="1"/>
  <c r="B1617" i="1" s="1"/>
  <c r="I1616" i="1"/>
  <c r="C1617" i="1" s="1"/>
  <c r="E1617" i="1" s="1"/>
  <c r="J1617" i="1" l="1"/>
  <c r="D1617" i="1"/>
  <c r="F1617" i="1" l="1"/>
  <c r="G1617" i="1" l="1"/>
  <c r="K1617" i="1"/>
  <c r="L1617" i="1" s="1"/>
  <c r="H1617" i="1" l="1"/>
  <c r="B1618" i="1" s="1"/>
  <c r="I1617" i="1"/>
  <c r="C1618" i="1" s="1"/>
  <c r="E1618" i="1" s="1"/>
  <c r="J1618" i="1" l="1"/>
  <c r="D1618" i="1"/>
  <c r="F1618" i="1" l="1"/>
  <c r="G1618" i="1" l="1"/>
  <c r="K1618" i="1"/>
  <c r="L1618" i="1" s="1"/>
  <c r="H1618" i="1" l="1"/>
  <c r="B1619" i="1" s="1"/>
  <c r="I1618" i="1"/>
  <c r="C1619" i="1" s="1"/>
  <c r="E1619" i="1" s="1"/>
  <c r="J1619" i="1" l="1"/>
  <c r="D1619" i="1"/>
  <c r="F1619" i="1" l="1"/>
  <c r="G1619" i="1" l="1"/>
  <c r="K1619" i="1"/>
  <c r="L1619" i="1" s="1"/>
  <c r="H1619" i="1" l="1"/>
  <c r="B1620" i="1" s="1"/>
  <c r="I1619" i="1"/>
  <c r="C1620" i="1" s="1"/>
  <c r="E1620" i="1" s="1"/>
  <c r="J1620" i="1" l="1"/>
  <c r="D1620" i="1"/>
  <c r="F1620" i="1" l="1"/>
  <c r="G1620" i="1" l="1"/>
  <c r="K1620" i="1"/>
  <c r="L1620" i="1" s="1"/>
  <c r="H1620" i="1" l="1"/>
  <c r="B1621" i="1" s="1"/>
  <c r="I1620" i="1"/>
  <c r="C1621" i="1" s="1"/>
  <c r="E1621" i="1" s="1"/>
  <c r="J1621" i="1" l="1"/>
  <c r="D1621" i="1"/>
  <c r="F1621" i="1" l="1"/>
  <c r="G1621" i="1" l="1"/>
  <c r="K1621" i="1"/>
  <c r="L1621" i="1" s="1"/>
  <c r="H1621" i="1" l="1"/>
  <c r="B1622" i="1" s="1"/>
  <c r="I1621" i="1"/>
  <c r="C1622" i="1" s="1"/>
  <c r="E1622" i="1" s="1"/>
  <c r="J1622" i="1" l="1"/>
  <c r="D1622" i="1"/>
  <c r="F1622" i="1" l="1"/>
  <c r="G1622" i="1" l="1"/>
  <c r="K1622" i="1"/>
  <c r="L1622" i="1" s="1"/>
  <c r="H1622" i="1" l="1"/>
  <c r="B1623" i="1" s="1"/>
  <c r="I1622" i="1"/>
  <c r="C1623" i="1" s="1"/>
  <c r="E1623" i="1" s="1"/>
  <c r="J1623" i="1" l="1"/>
  <c r="D1623" i="1"/>
  <c r="F1623" i="1" l="1"/>
  <c r="G1623" i="1" l="1"/>
  <c r="K1623" i="1"/>
  <c r="L1623" i="1" s="1"/>
  <c r="H1623" i="1" l="1"/>
  <c r="B1624" i="1" s="1"/>
  <c r="I1623" i="1"/>
  <c r="C1624" i="1" s="1"/>
  <c r="E1624" i="1" s="1"/>
  <c r="J1624" i="1" l="1"/>
  <c r="D1624" i="1"/>
  <c r="F1624" i="1" l="1"/>
  <c r="G1624" i="1" l="1"/>
  <c r="K1624" i="1"/>
  <c r="L1624" i="1" s="1"/>
  <c r="H1624" i="1" l="1"/>
  <c r="B1625" i="1" s="1"/>
  <c r="I1624" i="1"/>
  <c r="C1625" i="1" s="1"/>
  <c r="E1625" i="1" s="1"/>
  <c r="J1625" i="1" l="1"/>
  <c r="D1625" i="1"/>
  <c r="F1625" i="1" l="1"/>
  <c r="G1625" i="1" l="1"/>
  <c r="K1625" i="1"/>
  <c r="L1625" i="1" s="1"/>
  <c r="H1625" i="1" l="1"/>
  <c r="B1626" i="1" s="1"/>
  <c r="I1625" i="1"/>
  <c r="C1626" i="1" s="1"/>
  <c r="E1626" i="1" s="1"/>
  <c r="J1626" i="1" l="1"/>
  <c r="D1626" i="1"/>
  <c r="F1626" i="1" l="1"/>
  <c r="G1626" i="1" l="1"/>
  <c r="K1626" i="1"/>
  <c r="L1626" i="1" s="1"/>
  <c r="H1626" i="1" l="1"/>
  <c r="B1627" i="1" s="1"/>
  <c r="I1626" i="1"/>
  <c r="C1627" i="1" s="1"/>
  <c r="E1627" i="1" s="1"/>
  <c r="J1627" i="1" l="1"/>
  <c r="D1627" i="1"/>
  <c r="F1627" i="1" l="1"/>
  <c r="G1627" i="1" l="1"/>
  <c r="K1627" i="1"/>
  <c r="L1627" i="1" s="1"/>
  <c r="H1627" i="1" l="1"/>
  <c r="B1628" i="1" s="1"/>
  <c r="I1627" i="1"/>
  <c r="C1628" i="1" s="1"/>
  <c r="E1628" i="1" s="1"/>
  <c r="J1628" i="1" l="1"/>
  <c r="D1628" i="1"/>
  <c r="F1628" i="1" l="1"/>
  <c r="G1628" i="1" l="1"/>
  <c r="K1628" i="1"/>
  <c r="L1628" i="1" s="1"/>
  <c r="H1628" i="1" l="1"/>
  <c r="B1629" i="1" s="1"/>
  <c r="I1628" i="1"/>
  <c r="C1629" i="1" s="1"/>
  <c r="E1629" i="1" s="1"/>
  <c r="J1629" i="1" l="1"/>
  <c r="D1629" i="1"/>
  <c r="F1629" i="1" l="1"/>
  <c r="G1629" i="1" l="1"/>
  <c r="K1629" i="1"/>
  <c r="L1629" i="1" s="1"/>
  <c r="H1629" i="1" l="1"/>
  <c r="B1630" i="1" s="1"/>
  <c r="I1629" i="1"/>
  <c r="C1630" i="1" s="1"/>
  <c r="E1630" i="1" s="1"/>
  <c r="J1630" i="1" l="1"/>
  <c r="D1630" i="1"/>
  <c r="F1630" i="1" l="1"/>
  <c r="G1630" i="1" l="1"/>
  <c r="K1630" i="1"/>
  <c r="L1630" i="1" s="1"/>
  <c r="H1630" i="1" l="1"/>
  <c r="B1631" i="1" s="1"/>
  <c r="I1630" i="1"/>
  <c r="C1631" i="1" s="1"/>
  <c r="E1631" i="1" s="1"/>
  <c r="J1631" i="1" l="1"/>
  <c r="D1631" i="1"/>
  <c r="F1631" i="1" l="1"/>
  <c r="G1631" i="1" l="1"/>
  <c r="K1631" i="1"/>
  <c r="L1631" i="1" s="1"/>
  <c r="H1631" i="1" l="1"/>
  <c r="B1632" i="1" s="1"/>
  <c r="I1631" i="1"/>
  <c r="C1632" i="1" s="1"/>
  <c r="E1632" i="1" s="1"/>
  <c r="J1632" i="1" l="1"/>
  <c r="D1632" i="1"/>
  <c r="F1632" i="1" l="1"/>
  <c r="G1632" i="1" l="1"/>
  <c r="K1632" i="1"/>
  <c r="L1632" i="1" s="1"/>
  <c r="H1632" i="1" l="1"/>
  <c r="B1633" i="1" s="1"/>
  <c r="I1632" i="1"/>
  <c r="C1633" i="1" s="1"/>
  <c r="E1633" i="1" s="1"/>
  <c r="J1633" i="1" l="1"/>
  <c r="D1633" i="1"/>
  <c r="F1633" i="1" l="1"/>
  <c r="G1633" i="1" l="1"/>
  <c r="K1633" i="1"/>
  <c r="L1633" i="1" s="1"/>
  <c r="H1633" i="1" l="1"/>
  <c r="B1634" i="1" s="1"/>
  <c r="I1633" i="1"/>
  <c r="C1634" i="1" s="1"/>
  <c r="E1634" i="1" s="1"/>
  <c r="J1634" i="1" l="1"/>
  <c r="D1634" i="1"/>
  <c r="F1634" i="1" l="1"/>
  <c r="G1634" i="1" l="1"/>
  <c r="K1634" i="1"/>
  <c r="L1634" i="1" s="1"/>
  <c r="H1634" i="1" l="1"/>
  <c r="B1635" i="1" s="1"/>
  <c r="I1634" i="1"/>
  <c r="C1635" i="1" s="1"/>
  <c r="E1635" i="1" s="1"/>
  <c r="J1635" i="1" l="1"/>
  <c r="D1635" i="1"/>
  <c r="F1635" i="1" l="1"/>
  <c r="G1635" i="1" l="1"/>
  <c r="K1635" i="1"/>
  <c r="L1635" i="1" s="1"/>
  <c r="H1635" i="1" l="1"/>
  <c r="B1636" i="1" s="1"/>
  <c r="I1635" i="1"/>
  <c r="C1636" i="1" s="1"/>
  <c r="E1636" i="1" s="1"/>
  <c r="J1636" i="1" l="1"/>
  <c r="D1636" i="1"/>
  <c r="F1636" i="1" l="1"/>
  <c r="G1636" i="1" l="1"/>
  <c r="K1636" i="1"/>
  <c r="L1636" i="1" s="1"/>
  <c r="H1636" i="1" l="1"/>
  <c r="B1637" i="1" s="1"/>
  <c r="I1636" i="1"/>
  <c r="C1637" i="1" s="1"/>
  <c r="E1637" i="1" s="1"/>
  <c r="J1637" i="1" l="1"/>
  <c r="D1637" i="1"/>
  <c r="F1637" i="1" l="1"/>
  <c r="G1637" i="1" l="1"/>
  <c r="K1637" i="1"/>
  <c r="L1637" i="1" s="1"/>
  <c r="H1637" i="1" l="1"/>
  <c r="B1638" i="1" s="1"/>
  <c r="I1637" i="1"/>
  <c r="C1638" i="1" s="1"/>
  <c r="E1638" i="1" s="1"/>
  <c r="J1638" i="1" l="1"/>
  <c r="D1638" i="1"/>
  <c r="F1638" i="1" l="1"/>
  <c r="G1638" i="1" l="1"/>
  <c r="K1638" i="1"/>
  <c r="L1638" i="1" s="1"/>
  <c r="H1638" i="1" l="1"/>
  <c r="B1639" i="1" s="1"/>
  <c r="I1638" i="1"/>
  <c r="C1639" i="1" s="1"/>
  <c r="E1639" i="1" s="1"/>
  <c r="J1639" i="1" l="1"/>
  <c r="D1639" i="1"/>
  <c r="F1639" i="1" l="1"/>
  <c r="G1639" i="1" l="1"/>
  <c r="K1639" i="1"/>
  <c r="L1639" i="1" s="1"/>
  <c r="H1639" i="1" l="1"/>
  <c r="B1640" i="1" s="1"/>
  <c r="I1639" i="1"/>
  <c r="C1640" i="1" s="1"/>
  <c r="E1640" i="1" s="1"/>
  <c r="J1640" i="1" l="1"/>
  <c r="D1640" i="1"/>
  <c r="F1640" i="1" l="1"/>
  <c r="G1640" i="1" l="1"/>
  <c r="K1640" i="1"/>
  <c r="L1640" i="1" s="1"/>
  <c r="H1640" i="1" l="1"/>
  <c r="B1641" i="1" s="1"/>
  <c r="I1640" i="1"/>
  <c r="C1641" i="1" s="1"/>
  <c r="E1641" i="1" s="1"/>
  <c r="J1641" i="1" l="1"/>
  <c r="D1641" i="1"/>
  <c r="F1641" i="1" l="1"/>
  <c r="G1641" i="1" l="1"/>
  <c r="K1641" i="1"/>
  <c r="L1641" i="1" s="1"/>
  <c r="H1641" i="1" l="1"/>
  <c r="B1642" i="1" s="1"/>
  <c r="I1641" i="1"/>
  <c r="C1642" i="1" s="1"/>
  <c r="E1642" i="1" s="1"/>
  <c r="J1642" i="1" l="1"/>
  <c r="D1642" i="1"/>
  <c r="F1642" i="1" l="1"/>
  <c r="G1642" i="1" l="1"/>
  <c r="K1642" i="1"/>
  <c r="L1642" i="1" s="1"/>
  <c r="H1642" i="1" l="1"/>
  <c r="B1643" i="1" s="1"/>
  <c r="I1642" i="1"/>
  <c r="C1643" i="1" s="1"/>
  <c r="E1643" i="1" s="1"/>
  <c r="J1643" i="1" l="1"/>
  <c r="D1643" i="1"/>
  <c r="F1643" i="1" l="1"/>
  <c r="G1643" i="1" l="1"/>
  <c r="K1643" i="1"/>
  <c r="L1643" i="1" s="1"/>
  <c r="H1643" i="1" l="1"/>
  <c r="B1644" i="1" s="1"/>
  <c r="I1643" i="1"/>
  <c r="C1644" i="1" s="1"/>
  <c r="E1644" i="1" s="1"/>
  <c r="J1644" i="1" l="1"/>
  <c r="D1644" i="1"/>
  <c r="F1644" i="1" l="1"/>
  <c r="G1644" i="1" l="1"/>
  <c r="K1644" i="1"/>
  <c r="L1644" i="1" s="1"/>
  <c r="H1644" i="1" l="1"/>
  <c r="B1645" i="1" s="1"/>
  <c r="I1644" i="1"/>
  <c r="C1645" i="1" s="1"/>
  <c r="E1645" i="1" s="1"/>
  <c r="J1645" i="1" l="1"/>
  <c r="D1645" i="1"/>
  <c r="F1645" i="1" l="1"/>
  <c r="G1645" i="1" l="1"/>
  <c r="K1645" i="1"/>
  <c r="L1645" i="1" s="1"/>
  <c r="H1645" i="1" l="1"/>
  <c r="B1646" i="1" s="1"/>
  <c r="I1645" i="1"/>
  <c r="C1646" i="1" s="1"/>
  <c r="E1646" i="1" s="1"/>
  <c r="J1646" i="1" l="1"/>
  <c r="D1646" i="1"/>
  <c r="F1646" i="1" l="1"/>
  <c r="G1646" i="1" l="1"/>
  <c r="K1646" i="1"/>
  <c r="L1646" i="1" s="1"/>
  <c r="H1646" i="1" l="1"/>
  <c r="B1647" i="1" s="1"/>
  <c r="I1646" i="1"/>
  <c r="C1647" i="1" s="1"/>
  <c r="E1647" i="1" s="1"/>
  <c r="J1647" i="1" l="1"/>
  <c r="D1647" i="1"/>
  <c r="F1647" i="1" l="1"/>
  <c r="G1647" i="1" l="1"/>
  <c r="K1647" i="1"/>
  <c r="L1647" i="1" s="1"/>
  <c r="H1647" i="1" l="1"/>
  <c r="B1648" i="1" s="1"/>
  <c r="I1647" i="1"/>
  <c r="C1648" i="1" s="1"/>
  <c r="E1648" i="1" s="1"/>
  <c r="J1648" i="1" l="1"/>
  <c r="D1648" i="1"/>
  <c r="F1648" i="1" l="1"/>
  <c r="G1648" i="1" l="1"/>
  <c r="K1648" i="1"/>
  <c r="L1648" i="1" s="1"/>
  <c r="H1648" i="1" l="1"/>
  <c r="B1649" i="1" s="1"/>
  <c r="I1648" i="1"/>
  <c r="C1649" i="1" s="1"/>
  <c r="E1649" i="1" s="1"/>
  <c r="J1649" i="1" l="1"/>
  <c r="D1649" i="1"/>
  <c r="F1649" i="1" l="1"/>
  <c r="G1649" i="1" l="1"/>
  <c r="K1649" i="1"/>
  <c r="L1649" i="1" s="1"/>
  <c r="H1649" i="1" l="1"/>
  <c r="B1650" i="1" s="1"/>
  <c r="I1649" i="1"/>
  <c r="C1650" i="1" s="1"/>
  <c r="E1650" i="1" s="1"/>
  <c r="J1650" i="1" l="1"/>
  <c r="D1650" i="1"/>
  <c r="F1650" i="1" l="1"/>
  <c r="G1650" i="1" l="1"/>
  <c r="K1650" i="1"/>
  <c r="L1650" i="1" s="1"/>
  <c r="H1650" i="1" l="1"/>
  <c r="B1651" i="1" s="1"/>
  <c r="I1650" i="1"/>
  <c r="C1651" i="1" s="1"/>
  <c r="E1651" i="1" s="1"/>
  <c r="J1651" i="1" l="1"/>
  <c r="D1651" i="1"/>
  <c r="F1651" i="1" l="1"/>
  <c r="G1651" i="1" l="1"/>
  <c r="K1651" i="1"/>
  <c r="L1651" i="1" s="1"/>
  <c r="H1651" i="1" l="1"/>
  <c r="B1652" i="1" s="1"/>
  <c r="I1651" i="1"/>
  <c r="C1652" i="1" s="1"/>
  <c r="E1652" i="1" s="1"/>
  <c r="J1652" i="1" l="1"/>
  <c r="D1652" i="1"/>
  <c r="F1652" i="1" l="1"/>
  <c r="G1652" i="1" l="1"/>
  <c r="K1652" i="1"/>
  <c r="L1652" i="1" s="1"/>
  <c r="H1652" i="1" l="1"/>
  <c r="B1653" i="1" s="1"/>
  <c r="I1652" i="1"/>
  <c r="C1653" i="1" s="1"/>
  <c r="E1653" i="1" s="1"/>
  <c r="J1653" i="1" l="1"/>
  <c r="D1653" i="1"/>
  <c r="F1653" i="1" l="1"/>
  <c r="K1653" i="1" l="1"/>
  <c r="L1653" i="1" s="1"/>
  <c r="G1653" i="1"/>
  <c r="I1653" i="1" l="1"/>
  <c r="C1654" i="1" s="1"/>
  <c r="E1654" i="1" s="1"/>
  <c r="H1653" i="1"/>
  <c r="B1654" i="1" s="1"/>
  <c r="J1654" i="1" l="1"/>
  <c r="D1654" i="1"/>
  <c r="F1654" i="1" l="1"/>
  <c r="K1654" i="1" l="1"/>
  <c r="L1654" i="1" s="1"/>
  <c r="G1654" i="1"/>
  <c r="H1654" i="1" l="1"/>
  <c r="B1655" i="1" s="1"/>
  <c r="I1654" i="1"/>
  <c r="C1655" i="1" s="1"/>
  <c r="E1655" i="1" s="1"/>
  <c r="J1655" i="1" l="1"/>
  <c r="D1655" i="1"/>
  <c r="F1655" i="1" l="1"/>
  <c r="G1655" i="1" l="1"/>
  <c r="K1655" i="1"/>
  <c r="L1655" i="1" s="1"/>
  <c r="H1655" i="1" l="1"/>
  <c r="B1656" i="1" s="1"/>
  <c r="I1655" i="1"/>
  <c r="C1656" i="1" s="1"/>
  <c r="E1656" i="1" s="1"/>
  <c r="J1656" i="1" l="1"/>
  <c r="D1656" i="1"/>
  <c r="F1656" i="1" l="1"/>
  <c r="G1656" i="1" l="1"/>
  <c r="K1656" i="1"/>
  <c r="L1656" i="1" s="1"/>
  <c r="H1656" i="1" l="1"/>
  <c r="B1657" i="1" s="1"/>
  <c r="I1656" i="1"/>
  <c r="C1657" i="1" s="1"/>
  <c r="E1657" i="1" s="1"/>
  <c r="J1657" i="1" l="1"/>
  <c r="D1657" i="1"/>
  <c r="F1657" i="1" l="1"/>
  <c r="G1657" i="1" l="1"/>
  <c r="K1657" i="1"/>
  <c r="L1657" i="1" s="1"/>
  <c r="H1657" i="1" l="1"/>
  <c r="B1658" i="1" s="1"/>
  <c r="I1657" i="1"/>
  <c r="C1658" i="1" s="1"/>
  <c r="E1658" i="1" s="1"/>
  <c r="J1658" i="1" l="1"/>
  <c r="D1658" i="1"/>
  <c r="F1658" i="1" l="1"/>
  <c r="G1658" i="1" l="1"/>
  <c r="K1658" i="1"/>
  <c r="L1658" i="1" s="1"/>
  <c r="H1658" i="1" l="1"/>
  <c r="B1659" i="1" s="1"/>
  <c r="I1658" i="1"/>
  <c r="C1659" i="1" s="1"/>
  <c r="E1659" i="1" s="1"/>
  <c r="J1659" i="1" l="1"/>
  <c r="D1659" i="1"/>
  <c r="F1659" i="1" l="1"/>
  <c r="G1659" i="1" l="1"/>
  <c r="K1659" i="1"/>
  <c r="L1659" i="1" s="1"/>
  <c r="H1659" i="1" l="1"/>
  <c r="B1660" i="1" s="1"/>
  <c r="I1659" i="1"/>
  <c r="C1660" i="1" s="1"/>
  <c r="E1660" i="1" s="1"/>
  <c r="J1660" i="1" l="1"/>
  <c r="D1660" i="1"/>
  <c r="F1660" i="1" l="1"/>
  <c r="G1660" i="1" l="1"/>
  <c r="K1660" i="1"/>
  <c r="L1660" i="1" s="1"/>
  <c r="H1660" i="1" l="1"/>
  <c r="B1661" i="1" s="1"/>
  <c r="I1660" i="1"/>
  <c r="C1661" i="1" s="1"/>
  <c r="E1661" i="1" s="1"/>
  <c r="J1661" i="1" l="1"/>
  <c r="D1661" i="1"/>
  <c r="F1661" i="1" l="1"/>
  <c r="G1661" i="1" l="1"/>
  <c r="K1661" i="1"/>
  <c r="L1661" i="1" s="1"/>
  <c r="H1661" i="1" l="1"/>
  <c r="B1662" i="1" s="1"/>
  <c r="I1661" i="1"/>
  <c r="C1662" i="1" s="1"/>
  <c r="E1662" i="1" s="1"/>
  <c r="J1662" i="1" l="1"/>
  <c r="D1662" i="1"/>
  <c r="F1662" i="1" l="1"/>
  <c r="G1662" i="1" l="1"/>
  <c r="K1662" i="1"/>
  <c r="L1662" i="1" s="1"/>
  <c r="H1662" i="1" l="1"/>
  <c r="B1663" i="1" s="1"/>
  <c r="I1662" i="1"/>
  <c r="C1663" i="1" s="1"/>
  <c r="E1663" i="1" s="1"/>
  <c r="J1663" i="1" l="1"/>
  <c r="D1663" i="1"/>
  <c r="F1663" i="1" l="1"/>
  <c r="G1663" i="1" l="1"/>
  <c r="K1663" i="1"/>
  <c r="L1663" i="1" s="1"/>
  <c r="H1663" i="1" l="1"/>
  <c r="B1664" i="1" s="1"/>
  <c r="I1663" i="1"/>
  <c r="C1664" i="1" s="1"/>
  <c r="E1664" i="1" s="1"/>
  <c r="J1664" i="1" l="1"/>
  <c r="D1664" i="1"/>
  <c r="F1664" i="1" l="1"/>
  <c r="G1664" i="1" l="1"/>
  <c r="K1664" i="1"/>
  <c r="L1664" i="1" s="1"/>
  <c r="H1664" i="1" l="1"/>
  <c r="B1665" i="1" s="1"/>
  <c r="I1664" i="1"/>
  <c r="C1665" i="1" s="1"/>
  <c r="E1665" i="1" s="1"/>
  <c r="J1665" i="1" l="1"/>
  <c r="D1665" i="1"/>
  <c r="F1665" i="1" l="1"/>
  <c r="G1665" i="1" l="1"/>
  <c r="K1665" i="1"/>
  <c r="L1665" i="1" s="1"/>
  <c r="H1665" i="1" l="1"/>
  <c r="B1666" i="1" s="1"/>
  <c r="I1665" i="1"/>
  <c r="C1666" i="1" s="1"/>
  <c r="E1666" i="1" s="1"/>
  <c r="J1666" i="1" l="1"/>
  <c r="D1666" i="1"/>
  <c r="F1666" i="1" l="1"/>
  <c r="G1666" i="1" l="1"/>
  <c r="K1666" i="1"/>
  <c r="L1666" i="1" s="1"/>
  <c r="H1666" i="1" l="1"/>
  <c r="B1667" i="1" s="1"/>
  <c r="I1666" i="1"/>
  <c r="C1667" i="1" s="1"/>
  <c r="E1667" i="1" s="1"/>
  <c r="J1667" i="1" l="1"/>
  <c r="D1667" i="1"/>
  <c r="F1667" i="1" l="1"/>
  <c r="G1667" i="1" l="1"/>
  <c r="K1667" i="1"/>
  <c r="L1667" i="1" s="1"/>
  <c r="H1667" i="1" l="1"/>
  <c r="B1668" i="1" s="1"/>
  <c r="I1667" i="1"/>
  <c r="C1668" i="1" s="1"/>
  <c r="E1668" i="1" s="1"/>
  <c r="J1668" i="1" l="1"/>
  <c r="D1668" i="1"/>
  <c r="F1668" i="1" l="1"/>
  <c r="G1668" i="1" l="1"/>
  <c r="K1668" i="1"/>
  <c r="L1668" i="1" s="1"/>
  <c r="H1668" i="1" l="1"/>
  <c r="B1669" i="1" s="1"/>
  <c r="I1668" i="1"/>
  <c r="C1669" i="1" s="1"/>
  <c r="E1669" i="1" s="1"/>
  <c r="J1669" i="1" l="1"/>
  <c r="D1669" i="1"/>
  <c r="F1669" i="1" l="1"/>
  <c r="G1669" i="1" l="1"/>
  <c r="K1669" i="1"/>
  <c r="L1669" i="1" s="1"/>
  <c r="H1669" i="1" l="1"/>
  <c r="B1670" i="1" s="1"/>
  <c r="I1669" i="1"/>
  <c r="C1670" i="1" s="1"/>
  <c r="E1670" i="1" s="1"/>
  <c r="J1670" i="1" l="1"/>
  <c r="D1670" i="1"/>
  <c r="F1670" i="1" l="1"/>
  <c r="G1670" i="1" l="1"/>
  <c r="K1670" i="1"/>
  <c r="L1670" i="1" s="1"/>
  <c r="H1670" i="1" l="1"/>
  <c r="B1671" i="1" s="1"/>
  <c r="I1670" i="1"/>
  <c r="C1671" i="1" s="1"/>
  <c r="E1671" i="1" s="1"/>
  <c r="J1671" i="1" l="1"/>
  <c r="D1671" i="1"/>
  <c r="F1671" i="1" l="1"/>
  <c r="G1671" i="1" l="1"/>
  <c r="K1671" i="1"/>
  <c r="L1671" i="1" s="1"/>
  <c r="H1671" i="1" l="1"/>
  <c r="B1672" i="1" s="1"/>
  <c r="I1671" i="1"/>
  <c r="C1672" i="1" s="1"/>
  <c r="E1672" i="1" s="1"/>
  <c r="J1672" i="1" l="1"/>
  <c r="D1672" i="1"/>
  <c r="F1672" i="1" l="1"/>
  <c r="G1672" i="1" l="1"/>
  <c r="K1672" i="1"/>
  <c r="L1672" i="1" s="1"/>
  <c r="H1672" i="1" l="1"/>
  <c r="B1673" i="1" s="1"/>
  <c r="I1672" i="1"/>
  <c r="C1673" i="1" s="1"/>
  <c r="E1673" i="1" s="1"/>
  <c r="J1673" i="1" l="1"/>
  <c r="D1673" i="1"/>
  <c r="F1673" i="1" l="1"/>
  <c r="G1673" i="1" l="1"/>
  <c r="K1673" i="1"/>
  <c r="L1673" i="1" s="1"/>
  <c r="H1673" i="1" l="1"/>
  <c r="B1674" i="1" s="1"/>
  <c r="I1673" i="1"/>
  <c r="C1674" i="1" s="1"/>
  <c r="E1674" i="1" s="1"/>
  <c r="J1674" i="1" l="1"/>
  <c r="D1674" i="1"/>
  <c r="F1674" i="1" l="1"/>
  <c r="G1674" i="1" l="1"/>
  <c r="K1674" i="1"/>
  <c r="L1674" i="1" s="1"/>
  <c r="H1674" i="1" l="1"/>
  <c r="B1675" i="1" s="1"/>
  <c r="I1674" i="1"/>
  <c r="C1675" i="1" s="1"/>
  <c r="E1675" i="1" s="1"/>
  <c r="J1675" i="1" l="1"/>
  <c r="D1675" i="1"/>
  <c r="F1675" i="1" l="1"/>
  <c r="G1675" i="1" l="1"/>
  <c r="K1675" i="1"/>
  <c r="L1675" i="1" s="1"/>
  <c r="H1675" i="1" l="1"/>
  <c r="B1676" i="1" s="1"/>
  <c r="I1675" i="1"/>
  <c r="C1676" i="1" s="1"/>
  <c r="E1676" i="1" s="1"/>
  <c r="J1676" i="1" l="1"/>
  <c r="D1676" i="1"/>
  <c r="F1676" i="1" l="1"/>
  <c r="G1676" i="1" l="1"/>
  <c r="K1676" i="1"/>
  <c r="L1676" i="1" s="1"/>
  <c r="H1676" i="1" l="1"/>
  <c r="B1677" i="1" s="1"/>
  <c r="I1676" i="1"/>
  <c r="C1677" i="1" s="1"/>
  <c r="E1677" i="1" s="1"/>
  <c r="J1677" i="1" l="1"/>
  <c r="D1677" i="1"/>
  <c r="F1677" i="1" l="1"/>
  <c r="G1677" i="1" l="1"/>
  <c r="K1677" i="1"/>
  <c r="L1677" i="1" s="1"/>
  <c r="H1677" i="1" l="1"/>
  <c r="B1678" i="1" s="1"/>
  <c r="I1677" i="1"/>
  <c r="C1678" i="1" s="1"/>
  <c r="E1678" i="1" s="1"/>
  <c r="J1678" i="1" l="1"/>
  <c r="D1678" i="1"/>
  <c r="F1678" i="1" l="1"/>
  <c r="G1678" i="1" l="1"/>
  <c r="K1678" i="1"/>
  <c r="L1678" i="1" s="1"/>
  <c r="H1678" i="1" l="1"/>
  <c r="B1679" i="1" s="1"/>
  <c r="I1678" i="1"/>
  <c r="C1679" i="1" s="1"/>
  <c r="E1679" i="1" s="1"/>
  <c r="J1679" i="1" l="1"/>
  <c r="D1679" i="1"/>
  <c r="F1679" i="1" l="1"/>
  <c r="G1679" i="1" l="1"/>
  <c r="K1679" i="1"/>
  <c r="L1679" i="1" s="1"/>
  <c r="H1679" i="1" l="1"/>
  <c r="B1680" i="1" s="1"/>
  <c r="I1679" i="1"/>
  <c r="C1680" i="1" s="1"/>
  <c r="E1680" i="1" s="1"/>
  <c r="J1680" i="1" l="1"/>
  <c r="D1680" i="1"/>
  <c r="F1680" i="1" l="1"/>
  <c r="G1680" i="1" l="1"/>
  <c r="K1680" i="1"/>
  <c r="L1680" i="1" s="1"/>
  <c r="H1680" i="1" l="1"/>
  <c r="B1681" i="1" s="1"/>
  <c r="I1680" i="1"/>
  <c r="C1681" i="1" s="1"/>
  <c r="E1681" i="1" s="1"/>
  <c r="J1681" i="1" l="1"/>
  <c r="D1681" i="1"/>
  <c r="F1681" i="1" l="1"/>
  <c r="G1681" i="1" l="1"/>
  <c r="K1681" i="1"/>
  <c r="L1681" i="1" s="1"/>
  <c r="H1681" i="1" l="1"/>
  <c r="B1682" i="1" s="1"/>
  <c r="I1681" i="1"/>
  <c r="C1682" i="1" s="1"/>
  <c r="E1682" i="1" s="1"/>
  <c r="J1682" i="1" l="1"/>
  <c r="D1682" i="1"/>
  <c r="F1682" i="1" l="1"/>
  <c r="G1682" i="1" l="1"/>
  <c r="K1682" i="1"/>
  <c r="L1682" i="1" s="1"/>
  <c r="H1682" i="1" l="1"/>
  <c r="B1683" i="1" s="1"/>
  <c r="I1682" i="1"/>
  <c r="C1683" i="1" s="1"/>
  <c r="E1683" i="1" s="1"/>
  <c r="J1683" i="1" l="1"/>
  <c r="D1683" i="1"/>
  <c r="F1683" i="1" l="1"/>
  <c r="G1683" i="1" l="1"/>
  <c r="K1683" i="1"/>
  <c r="L1683" i="1" s="1"/>
  <c r="H1683" i="1" l="1"/>
  <c r="B1684" i="1" s="1"/>
  <c r="I1683" i="1"/>
  <c r="C1684" i="1" s="1"/>
  <c r="E1684" i="1" s="1"/>
  <c r="J1684" i="1" l="1"/>
  <c r="D1684" i="1"/>
  <c r="F1684" i="1" l="1"/>
  <c r="G1684" i="1" l="1"/>
  <c r="K1684" i="1"/>
  <c r="L1684" i="1" s="1"/>
  <c r="H1684" i="1" l="1"/>
  <c r="B1685" i="1" s="1"/>
  <c r="I1684" i="1"/>
  <c r="C1685" i="1" s="1"/>
  <c r="E1685" i="1" s="1"/>
  <c r="J1685" i="1" l="1"/>
  <c r="D1685" i="1"/>
  <c r="F1685" i="1" l="1"/>
  <c r="G1685" i="1" l="1"/>
  <c r="K1685" i="1"/>
  <c r="L1685" i="1" s="1"/>
  <c r="H1685" i="1" l="1"/>
  <c r="B1686" i="1" s="1"/>
  <c r="I1685" i="1"/>
  <c r="C1686" i="1" s="1"/>
  <c r="E1686" i="1" s="1"/>
  <c r="J1686" i="1" l="1"/>
  <c r="D1686" i="1"/>
  <c r="F1686" i="1" l="1"/>
  <c r="G1686" i="1" l="1"/>
  <c r="K1686" i="1"/>
  <c r="L1686" i="1" s="1"/>
  <c r="H1686" i="1" l="1"/>
  <c r="B1687" i="1" s="1"/>
  <c r="I1686" i="1"/>
  <c r="C1687" i="1" s="1"/>
  <c r="E1687" i="1" s="1"/>
  <c r="J1687" i="1" l="1"/>
  <c r="D1687" i="1"/>
  <c r="F1687" i="1" l="1"/>
  <c r="G1687" i="1" l="1"/>
  <c r="K1687" i="1"/>
  <c r="L1687" i="1" s="1"/>
  <c r="H1687" i="1" l="1"/>
  <c r="B1688" i="1" s="1"/>
  <c r="I1687" i="1"/>
  <c r="C1688" i="1" s="1"/>
  <c r="E1688" i="1" s="1"/>
  <c r="J1688" i="1" l="1"/>
  <c r="D1688" i="1"/>
  <c r="F1688" i="1" l="1"/>
  <c r="G1688" i="1" l="1"/>
  <c r="K1688" i="1"/>
  <c r="L1688" i="1" s="1"/>
  <c r="H1688" i="1" l="1"/>
  <c r="B1689" i="1" s="1"/>
  <c r="I1688" i="1"/>
  <c r="C1689" i="1" s="1"/>
  <c r="E1689" i="1" s="1"/>
  <c r="J1689" i="1" l="1"/>
  <c r="D1689" i="1"/>
  <c r="F1689" i="1" l="1"/>
  <c r="G1689" i="1" l="1"/>
  <c r="K1689" i="1"/>
  <c r="L1689" i="1" s="1"/>
  <c r="H1689" i="1" l="1"/>
  <c r="B1690" i="1" s="1"/>
  <c r="I1689" i="1"/>
  <c r="C1690" i="1" s="1"/>
  <c r="E1690" i="1" s="1"/>
  <c r="J1690" i="1" l="1"/>
  <c r="D1690" i="1"/>
  <c r="F1690" i="1" l="1"/>
  <c r="G1690" i="1" l="1"/>
  <c r="K1690" i="1"/>
  <c r="L1690" i="1" s="1"/>
  <c r="H1690" i="1" l="1"/>
  <c r="B1691" i="1" s="1"/>
  <c r="I1690" i="1"/>
  <c r="C1691" i="1" s="1"/>
  <c r="E1691" i="1" s="1"/>
  <c r="J1691" i="1" l="1"/>
  <c r="D1691" i="1"/>
  <c r="F1691" i="1" l="1"/>
  <c r="G1691" i="1" l="1"/>
  <c r="K1691" i="1"/>
  <c r="L1691" i="1" s="1"/>
  <c r="H1691" i="1" l="1"/>
  <c r="B1692" i="1" s="1"/>
  <c r="I1691" i="1"/>
  <c r="C1692" i="1" s="1"/>
  <c r="E1692" i="1" s="1"/>
  <c r="J1692" i="1" l="1"/>
  <c r="D1692" i="1"/>
  <c r="F1692" i="1" l="1"/>
  <c r="G1692" i="1" l="1"/>
  <c r="K1692" i="1"/>
  <c r="L1692" i="1" s="1"/>
  <c r="H1692" i="1" l="1"/>
  <c r="B1693" i="1" s="1"/>
  <c r="I1692" i="1"/>
  <c r="C1693" i="1" s="1"/>
  <c r="E1693" i="1" s="1"/>
  <c r="J1693" i="1" l="1"/>
  <c r="D1693" i="1"/>
  <c r="F1693" i="1" l="1"/>
  <c r="G1693" i="1" l="1"/>
  <c r="K1693" i="1"/>
  <c r="L1693" i="1" s="1"/>
  <c r="H1693" i="1" l="1"/>
  <c r="B1694" i="1" s="1"/>
  <c r="I1693" i="1"/>
  <c r="C1694" i="1" s="1"/>
  <c r="E1694" i="1" s="1"/>
  <c r="J1694" i="1" l="1"/>
  <c r="D1694" i="1"/>
  <c r="F1694" i="1" l="1"/>
  <c r="G1694" i="1" l="1"/>
  <c r="K1694" i="1"/>
  <c r="L1694" i="1" s="1"/>
  <c r="H1694" i="1" l="1"/>
  <c r="B1695" i="1" s="1"/>
  <c r="I1694" i="1"/>
  <c r="C1695" i="1" s="1"/>
  <c r="E1695" i="1" s="1"/>
  <c r="J1695" i="1" l="1"/>
  <c r="D1695" i="1"/>
  <c r="F1695" i="1" l="1"/>
  <c r="G1695" i="1" l="1"/>
  <c r="K1695" i="1"/>
  <c r="L1695" i="1" s="1"/>
  <c r="H1695" i="1" l="1"/>
  <c r="B1696" i="1" s="1"/>
  <c r="I1695" i="1"/>
  <c r="C1696" i="1" s="1"/>
  <c r="E1696" i="1" s="1"/>
  <c r="J1696" i="1" l="1"/>
  <c r="D1696" i="1"/>
  <c r="F1696" i="1" l="1"/>
  <c r="G1696" i="1" l="1"/>
  <c r="K1696" i="1"/>
  <c r="L1696" i="1" s="1"/>
  <c r="H1696" i="1" l="1"/>
  <c r="B1697" i="1" s="1"/>
  <c r="I1696" i="1"/>
  <c r="C1697" i="1" s="1"/>
  <c r="E1697" i="1" s="1"/>
  <c r="J1697" i="1" l="1"/>
  <c r="D1697" i="1"/>
  <c r="F1697" i="1" l="1"/>
  <c r="G1697" i="1" l="1"/>
  <c r="K1697" i="1"/>
  <c r="L1697" i="1" s="1"/>
  <c r="H1697" i="1" l="1"/>
  <c r="B1698" i="1" s="1"/>
  <c r="I1697" i="1"/>
  <c r="C1698" i="1" s="1"/>
  <c r="E1698" i="1" s="1"/>
  <c r="J1698" i="1" l="1"/>
  <c r="D1698" i="1"/>
  <c r="F1698" i="1" l="1"/>
  <c r="G1698" i="1" l="1"/>
  <c r="K1698" i="1"/>
  <c r="L1698" i="1" s="1"/>
  <c r="H1698" i="1" l="1"/>
  <c r="B1699" i="1" s="1"/>
  <c r="I1698" i="1"/>
  <c r="C1699" i="1" s="1"/>
  <c r="E1699" i="1" s="1"/>
  <c r="J1699" i="1" l="1"/>
  <c r="D1699" i="1"/>
  <c r="F1699" i="1" l="1"/>
  <c r="G1699" i="1" l="1"/>
  <c r="K1699" i="1"/>
  <c r="L1699" i="1" s="1"/>
  <c r="H1699" i="1" l="1"/>
  <c r="B1700" i="1" s="1"/>
  <c r="I1699" i="1"/>
  <c r="C1700" i="1" s="1"/>
  <c r="E1700" i="1" s="1"/>
  <c r="J1700" i="1" l="1"/>
  <c r="D1700" i="1"/>
  <c r="F1700" i="1" l="1"/>
  <c r="G1700" i="1" l="1"/>
  <c r="K1700" i="1"/>
  <c r="L1700" i="1" s="1"/>
  <c r="H1700" i="1" l="1"/>
  <c r="B1701" i="1" s="1"/>
  <c r="I1700" i="1"/>
  <c r="C1701" i="1" s="1"/>
  <c r="E1701" i="1" s="1"/>
  <c r="J1701" i="1" l="1"/>
  <c r="D1701" i="1"/>
  <c r="F1701" i="1" l="1"/>
  <c r="G1701" i="1" l="1"/>
  <c r="K1701" i="1"/>
  <c r="L1701" i="1" s="1"/>
  <c r="H1701" i="1" l="1"/>
  <c r="B1702" i="1" s="1"/>
  <c r="I1701" i="1"/>
  <c r="C1702" i="1" s="1"/>
  <c r="E1702" i="1" s="1"/>
  <c r="J1702" i="1" l="1"/>
  <c r="D1702" i="1"/>
  <c r="F1702" i="1" l="1"/>
  <c r="G1702" i="1" l="1"/>
  <c r="K1702" i="1"/>
  <c r="L1702" i="1" s="1"/>
  <c r="H1702" i="1" l="1"/>
  <c r="B1703" i="1" s="1"/>
  <c r="I1702" i="1"/>
  <c r="C1703" i="1" s="1"/>
  <c r="E1703" i="1" s="1"/>
  <c r="J1703" i="1" l="1"/>
  <c r="D1703" i="1"/>
  <c r="F1703" i="1" l="1"/>
  <c r="G1703" i="1" l="1"/>
  <c r="K1703" i="1"/>
  <c r="L1703" i="1" s="1"/>
  <c r="H1703" i="1" l="1"/>
  <c r="B1704" i="1" s="1"/>
  <c r="I1703" i="1"/>
  <c r="C1704" i="1" s="1"/>
  <c r="E1704" i="1" s="1"/>
  <c r="J1704" i="1" l="1"/>
  <c r="D1704" i="1"/>
  <c r="F1704" i="1" l="1"/>
  <c r="G1704" i="1" l="1"/>
  <c r="K1704" i="1"/>
  <c r="L1704" i="1" s="1"/>
  <c r="H1704" i="1" l="1"/>
  <c r="B1705" i="1" s="1"/>
  <c r="I1704" i="1"/>
  <c r="C1705" i="1" s="1"/>
  <c r="E1705" i="1" s="1"/>
  <c r="J1705" i="1" l="1"/>
  <c r="D1705" i="1"/>
  <c r="F1705" i="1" l="1"/>
  <c r="G1705" i="1" l="1"/>
  <c r="K1705" i="1"/>
  <c r="L1705" i="1" s="1"/>
  <c r="H1705" i="1" l="1"/>
  <c r="B1706" i="1" s="1"/>
  <c r="I1705" i="1"/>
  <c r="C1706" i="1" s="1"/>
  <c r="E1706" i="1" s="1"/>
  <c r="J1706" i="1" l="1"/>
  <c r="D1706" i="1"/>
  <c r="F1706" i="1" l="1"/>
  <c r="G1706" i="1" l="1"/>
  <c r="K1706" i="1"/>
  <c r="L1706" i="1" s="1"/>
  <c r="H1706" i="1" l="1"/>
  <c r="B1707" i="1" s="1"/>
  <c r="I1706" i="1"/>
  <c r="C1707" i="1" s="1"/>
  <c r="E1707" i="1" s="1"/>
  <c r="J1707" i="1" l="1"/>
  <c r="D1707" i="1"/>
  <c r="F1707" i="1" l="1"/>
  <c r="G1707" i="1" l="1"/>
  <c r="K1707" i="1"/>
  <c r="L1707" i="1" s="1"/>
  <c r="H1707" i="1" l="1"/>
  <c r="B1708" i="1" s="1"/>
  <c r="I1707" i="1"/>
  <c r="C1708" i="1" s="1"/>
  <c r="E1708" i="1" s="1"/>
  <c r="J1708" i="1" l="1"/>
  <c r="D1708" i="1"/>
  <c r="F1708" i="1" l="1"/>
  <c r="G1708" i="1" l="1"/>
  <c r="K1708" i="1"/>
  <c r="L1708" i="1" s="1"/>
  <c r="H1708" i="1" l="1"/>
  <c r="B1709" i="1" s="1"/>
  <c r="I1708" i="1"/>
  <c r="C1709" i="1" s="1"/>
  <c r="E1709" i="1" s="1"/>
  <c r="J1709" i="1" l="1"/>
  <c r="D1709" i="1"/>
  <c r="F1709" i="1" l="1"/>
  <c r="G1709" i="1" l="1"/>
  <c r="K1709" i="1"/>
  <c r="L1709" i="1" s="1"/>
  <c r="H1709" i="1" l="1"/>
  <c r="B1710" i="1" s="1"/>
  <c r="I1709" i="1"/>
  <c r="C1710" i="1" s="1"/>
  <c r="E1710" i="1" s="1"/>
  <c r="J1710" i="1" l="1"/>
  <c r="D1710" i="1"/>
  <c r="F1710" i="1" l="1"/>
  <c r="G1710" i="1" l="1"/>
  <c r="K1710" i="1"/>
  <c r="L1710" i="1" s="1"/>
  <c r="H1710" i="1" l="1"/>
  <c r="B1711" i="1" s="1"/>
  <c r="I1710" i="1"/>
  <c r="C1711" i="1" s="1"/>
  <c r="E1711" i="1" s="1"/>
  <c r="J1711" i="1" l="1"/>
  <c r="D1711" i="1"/>
  <c r="F1711" i="1" l="1"/>
  <c r="G1711" i="1" l="1"/>
  <c r="K1711" i="1"/>
  <c r="L1711" i="1" s="1"/>
  <c r="H1711" i="1" l="1"/>
  <c r="B1712" i="1" s="1"/>
  <c r="I1711" i="1"/>
  <c r="C1712" i="1" s="1"/>
  <c r="E1712" i="1" s="1"/>
  <c r="J1712" i="1" l="1"/>
  <c r="D1712" i="1"/>
  <c r="F1712" i="1" l="1"/>
  <c r="G1712" i="1" l="1"/>
  <c r="K1712" i="1"/>
  <c r="L1712" i="1" s="1"/>
  <c r="H1712" i="1" l="1"/>
  <c r="B1713" i="1" s="1"/>
  <c r="I1712" i="1"/>
  <c r="C1713" i="1" s="1"/>
  <c r="E1713" i="1" s="1"/>
  <c r="J1713" i="1" l="1"/>
  <c r="D1713" i="1"/>
  <c r="F1713" i="1" l="1"/>
  <c r="G1713" i="1" l="1"/>
  <c r="K1713" i="1"/>
  <c r="L1713" i="1" s="1"/>
  <c r="H1713" i="1" l="1"/>
  <c r="B1714" i="1" s="1"/>
  <c r="I1713" i="1"/>
  <c r="C1714" i="1" s="1"/>
  <c r="E1714" i="1" s="1"/>
  <c r="J1714" i="1" l="1"/>
  <c r="D1714" i="1"/>
  <c r="F1714" i="1" l="1"/>
  <c r="G1714" i="1" l="1"/>
  <c r="K1714" i="1"/>
  <c r="L1714" i="1" s="1"/>
  <c r="H1714" i="1" l="1"/>
  <c r="B1715" i="1" s="1"/>
  <c r="I1714" i="1"/>
  <c r="C1715" i="1" s="1"/>
  <c r="E1715" i="1" s="1"/>
  <c r="J1715" i="1" l="1"/>
  <c r="D1715" i="1"/>
  <c r="F1715" i="1" l="1"/>
  <c r="G1715" i="1" l="1"/>
  <c r="K1715" i="1"/>
  <c r="L1715" i="1" s="1"/>
  <c r="H1715" i="1" l="1"/>
  <c r="B1716" i="1" s="1"/>
  <c r="I1715" i="1"/>
  <c r="C1716" i="1" s="1"/>
  <c r="E1716" i="1" s="1"/>
  <c r="J1716" i="1" l="1"/>
  <c r="D1716" i="1"/>
  <c r="F1716" i="1" l="1"/>
  <c r="G1716" i="1" l="1"/>
  <c r="K1716" i="1"/>
  <c r="L1716" i="1" s="1"/>
  <c r="H1716" i="1" l="1"/>
  <c r="B1717" i="1" s="1"/>
  <c r="I1716" i="1"/>
  <c r="C1717" i="1" s="1"/>
  <c r="E1717" i="1" s="1"/>
  <c r="J1717" i="1" l="1"/>
  <c r="D1717" i="1"/>
  <c r="F1717" i="1" l="1"/>
  <c r="G1717" i="1" l="1"/>
  <c r="K1717" i="1"/>
  <c r="L1717" i="1" s="1"/>
  <c r="H1717" i="1" l="1"/>
  <c r="B1718" i="1" s="1"/>
  <c r="I1717" i="1"/>
  <c r="C1718" i="1" s="1"/>
  <c r="E1718" i="1" s="1"/>
  <c r="J1718" i="1" l="1"/>
  <c r="D1718" i="1"/>
  <c r="F1718" i="1" l="1"/>
  <c r="G1718" i="1" l="1"/>
  <c r="K1718" i="1"/>
  <c r="L1718" i="1" s="1"/>
  <c r="H1718" i="1" l="1"/>
  <c r="B1719" i="1" s="1"/>
  <c r="I1718" i="1"/>
  <c r="C1719" i="1" s="1"/>
  <c r="E1719" i="1" s="1"/>
  <c r="J1719" i="1" l="1"/>
  <c r="D1719" i="1"/>
  <c r="F1719" i="1" l="1"/>
  <c r="G1719" i="1" l="1"/>
  <c r="K1719" i="1"/>
  <c r="L1719" i="1" s="1"/>
  <c r="H1719" i="1" l="1"/>
  <c r="B1720" i="1" s="1"/>
  <c r="I1719" i="1"/>
  <c r="C1720" i="1" s="1"/>
  <c r="E1720" i="1" s="1"/>
  <c r="J1720" i="1" l="1"/>
  <c r="D1720" i="1"/>
  <c r="F1720" i="1" l="1"/>
  <c r="G1720" i="1" l="1"/>
  <c r="K1720" i="1"/>
  <c r="L1720" i="1" s="1"/>
  <c r="H1720" i="1" l="1"/>
  <c r="B1721" i="1" s="1"/>
  <c r="I1720" i="1"/>
  <c r="C1721" i="1" s="1"/>
  <c r="E1721" i="1" s="1"/>
  <c r="J1721" i="1" l="1"/>
  <c r="D1721" i="1"/>
  <c r="F1721" i="1" l="1"/>
  <c r="G1721" i="1" l="1"/>
  <c r="K1721" i="1"/>
  <c r="L1721" i="1" s="1"/>
  <c r="H1721" i="1" l="1"/>
  <c r="B1722" i="1" s="1"/>
  <c r="I1721" i="1"/>
  <c r="C1722" i="1" s="1"/>
  <c r="E1722" i="1" s="1"/>
  <c r="J1722" i="1" l="1"/>
  <c r="D1722" i="1"/>
  <c r="F1722" i="1" l="1"/>
  <c r="G1722" i="1" l="1"/>
  <c r="K1722" i="1"/>
  <c r="L1722" i="1" s="1"/>
  <c r="H1722" i="1" l="1"/>
  <c r="B1723" i="1" s="1"/>
  <c r="I1722" i="1"/>
  <c r="C1723" i="1" s="1"/>
  <c r="E1723" i="1" s="1"/>
  <c r="J1723" i="1" l="1"/>
  <c r="D1723" i="1"/>
  <c r="F1723" i="1" l="1"/>
  <c r="G1723" i="1" l="1"/>
  <c r="K1723" i="1"/>
  <c r="L1723" i="1" s="1"/>
  <c r="H1723" i="1" l="1"/>
  <c r="B1724" i="1" s="1"/>
  <c r="I1723" i="1"/>
  <c r="C1724" i="1" s="1"/>
  <c r="E1724" i="1" s="1"/>
  <c r="J1724" i="1" l="1"/>
  <c r="D1724" i="1"/>
  <c r="F1724" i="1" l="1"/>
  <c r="G1724" i="1" l="1"/>
  <c r="K1724" i="1"/>
  <c r="L1724" i="1" s="1"/>
  <c r="H1724" i="1" l="1"/>
  <c r="B1725" i="1" s="1"/>
  <c r="I1724" i="1"/>
  <c r="C1725" i="1" s="1"/>
  <c r="E1725" i="1" s="1"/>
  <c r="J1725" i="1" l="1"/>
  <c r="D1725" i="1"/>
  <c r="F1725" i="1" l="1"/>
  <c r="G1725" i="1" l="1"/>
  <c r="K1725" i="1"/>
  <c r="L1725" i="1" s="1"/>
  <c r="H1725" i="1" l="1"/>
  <c r="B1726" i="1" s="1"/>
  <c r="I1725" i="1"/>
  <c r="C1726" i="1" s="1"/>
  <c r="E1726" i="1" s="1"/>
  <c r="J1726" i="1" l="1"/>
  <c r="D1726" i="1"/>
  <c r="F1726" i="1" l="1"/>
  <c r="G1726" i="1" l="1"/>
  <c r="K1726" i="1"/>
  <c r="L1726" i="1" s="1"/>
  <c r="H1726" i="1" l="1"/>
  <c r="B1727" i="1" s="1"/>
  <c r="I1726" i="1"/>
  <c r="C1727" i="1" s="1"/>
  <c r="E1727" i="1" s="1"/>
  <c r="J1727" i="1" l="1"/>
  <c r="D1727" i="1"/>
  <c r="F1727" i="1" l="1"/>
  <c r="G1727" i="1" l="1"/>
  <c r="K1727" i="1"/>
  <c r="L1727" i="1" s="1"/>
  <c r="H1727" i="1" l="1"/>
  <c r="B1728" i="1" s="1"/>
  <c r="I1727" i="1"/>
  <c r="C1728" i="1" s="1"/>
  <c r="E1728" i="1" s="1"/>
  <c r="J1728" i="1" l="1"/>
  <c r="D1728" i="1"/>
  <c r="F1728" i="1" l="1"/>
  <c r="G1728" i="1" l="1"/>
  <c r="K1728" i="1"/>
  <c r="L1728" i="1" s="1"/>
  <c r="H1728" i="1" l="1"/>
  <c r="B1729" i="1" s="1"/>
  <c r="I1728" i="1"/>
  <c r="C1729" i="1" s="1"/>
  <c r="E1729" i="1" s="1"/>
  <c r="J1729" i="1" l="1"/>
  <c r="D1729" i="1"/>
  <c r="F1729" i="1" l="1"/>
  <c r="G1729" i="1" l="1"/>
  <c r="K1729" i="1"/>
  <c r="L1729" i="1" s="1"/>
  <c r="H1729" i="1" l="1"/>
  <c r="B1730" i="1" s="1"/>
  <c r="I1729" i="1"/>
  <c r="C1730" i="1" s="1"/>
  <c r="E1730" i="1" s="1"/>
  <c r="J1730" i="1" l="1"/>
  <c r="D1730" i="1"/>
  <c r="F1730" i="1" l="1"/>
  <c r="G1730" i="1" l="1"/>
  <c r="K1730" i="1"/>
  <c r="L1730" i="1" s="1"/>
  <c r="H1730" i="1" l="1"/>
  <c r="B1731" i="1" s="1"/>
  <c r="I1730" i="1"/>
  <c r="C1731" i="1" s="1"/>
  <c r="E1731" i="1" s="1"/>
  <c r="J1731" i="1" l="1"/>
  <c r="D1731" i="1"/>
  <c r="F1731" i="1" l="1"/>
  <c r="G1731" i="1" l="1"/>
  <c r="K1731" i="1"/>
  <c r="L1731" i="1" s="1"/>
  <c r="H1731" i="1" l="1"/>
  <c r="B1732" i="1" s="1"/>
  <c r="I1731" i="1"/>
  <c r="C1732" i="1" s="1"/>
  <c r="E1732" i="1" s="1"/>
  <c r="J1732" i="1" l="1"/>
  <c r="D1732" i="1"/>
  <c r="F1732" i="1" l="1"/>
  <c r="G1732" i="1" l="1"/>
  <c r="K1732" i="1"/>
  <c r="L1732" i="1" s="1"/>
  <c r="H1732" i="1" l="1"/>
  <c r="B1733" i="1" s="1"/>
  <c r="I1732" i="1"/>
  <c r="C1733" i="1" s="1"/>
  <c r="E1733" i="1" s="1"/>
  <c r="J1733" i="1" l="1"/>
  <c r="D1733" i="1"/>
  <c r="F1733" i="1" l="1"/>
  <c r="G1733" i="1" l="1"/>
  <c r="K1733" i="1"/>
  <c r="L1733" i="1" s="1"/>
  <c r="H1733" i="1" l="1"/>
  <c r="B1734" i="1" s="1"/>
  <c r="I1733" i="1"/>
  <c r="C1734" i="1" s="1"/>
  <c r="E1734" i="1" s="1"/>
  <c r="J1734" i="1" l="1"/>
  <c r="D1734" i="1"/>
  <c r="F1734" i="1" l="1"/>
  <c r="G1734" i="1" l="1"/>
  <c r="K1734" i="1"/>
  <c r="L1734" i="1" s="1"/>
  <c r="H1734" i="1" l="1"/>
  <c r="B1735" i="1" s="1"/>
  <c r="I1734" i="1"/>
  <c r="C1735" i="1" s="1"/>
  <c r="E1735" i="1" s="1"/>
  <c r="J1735" i="1" l="1"/>
  <c r="D1735" i="1"/>
  <c r="F1735" i="1" l="1"/>
  <c r="G1735" i="1" l="1"/>
  <c r="K1735" i="1"/>
  <c r="L1735" i="1" s="1"/>
  <c r="H1735" i="1" l="1"/>
  <c r="B1736" i="1" s="1"/>
  <c r="I1735" i="1"/>
  <c r="C1736" i="1" s="1"/>
  <c r="E1736" i="1" s="1"/>
  <c r="J1736" i="1" l="1"/>
  <c r="D1736" i="1"/>
  <c r="F1736" i="1" l="1"/>
  <c r="G1736" i="1" l="1"/>
  <c r="K1736" i="1"/>
  <c r="L1736" i="1" s="1"/>
  <c r="H1736" i="1" l="1"/>
  <c r="B1737" i="1" s="1"/>
  <c r="I1736" i="1"/>
  <c r="C1737" i="1" s="1"/>
  <c r="E1737" i="1" s="1"/>
  <c r="J1737" i="1" l="1"/>
  <c r="D1737" i="1"/>
  <c r="F1737" i="1" l="1"/>
  <c r="G1737" i="1" l="1"/>
  <c r="K1737" i="1"/>
  <c r="L1737" i="1" s="1"/>
  <c r="H1737" i="1" l="1"/>
  <c r="B1738" i="1" s="1"/>
  <c r="I1737" i="1"/>
  <c r="C1738" i="1" s="1"/>
  <c r="E1738" i="1" s="1"/>
  <c r="J1738" i="1" l="1"/>
  <c r="D1738" i="1"/>
  <c r="F1738" i="1" l="1"/>
  <c r="G1738" i="1" l="1"/>
  <c r="K1738" i="1"/>
  <c r="L1738" i="1" s="1"/>
  <c r="H1738" i="1" l="1"/>
  <c r="B1739" i="1" s="1"/>
  <c r="I1738" i="1"/>
  <c r="C1739" i="1" s="1"/>
  <c r="E1739" i="1" s="1"/>
  <c r="J1739" i="1" l="1"/>
  <c r="D1739" i="1"/>
  <c r="F1739" i="1" l="1"/>
  <c r="G1739" i="1" l="1"/>
  <c r="K1739" i="1"/>
  <c r="L1739" i="1" s="1"/>
  <c r="H1739" i="1" l="1"/>
  <c r="B1740" i="1" s="1"/>
  <c r="I1739" i="1"/>
  <c r="C1740" i="1" s="1"/>
  <c r="E1740" i="1" s="1"/>
  <c r="J1740" i="1" l="1"/>
  <c r="D1740" i="1"/>
  <c r="F1740" i="1" l="1"/>
  <c r="G1740" i="1" l="1"/>
  <c r="K1740" i="1"/>
  <c r="L1740" i="1" s="1"/>
  <c r="H1740" i="1" l="1"/>
  <c r="B1741" i="1" s="1"/>
  <c r="I1740" i="1"/>
  <c r="C1741" i="1" s="1"/>
  <c r="E1741" i="1" s="1"/>
  <c r="J1741" i="1" l="1"/>
  <c r="D1741" i="1"/>
  <c r="F1741" i="1" l="1"/>
  <c r="G1741" i="1" l="1"/>
  <c r="K1741" i="1"/>
  <c r="L1741" i="1" s="1"/>
  <c r="H1741" i="1" l="1"/>
  <c r="B1742" i="1" s="1"/>
  <c r="I1741" i="1"/>
  <c r="C1742" i="1" s="1"/>
  <c r="E1742" i="1" s="1"/>
  <c r="J1742" i="1" l="1"/>
  <c r="D1742" i="1"/>
  <c r="F1742" i="1" l="1"/>
  <c r="G1742" i="1" l="1"/>
  <c r="K1742" i="1"/>
  <c r="L1742" i="1" s="1"/>
  <c r="H1742" i="1" l="1"/>
  <c r="B1743" i="1" s="1"/>
  <c r="I1742" i="1"/>
  <c r="C1743" i="1" s="1"/>
  <c r="E1743" i="1" s="1"/>
  <c r="J1743" i="1" l="1"/>
  <c r="D1743" i="1"/>
  <c r="F1743" i="1" l="1"/>
  <c r="G1743" i="1" l="1"/>
  <c r="K1743" i="1"/>
  <c r="L1743" i="1" s="1"/>
  <c r="H1743" i="1" l="1"/>
  <c r="B1744" i="1" s="1"/>
  <c r="I1743" i="1"/>
  <c r="C1744" i="1" s="1"/>
  <c r="E1744" i="1" s="1"/>
  <c r="J1744" i="1" l="1"/>
  <c r="D1744" i="1"/>
  <c r="F1744" i="1" l="1"/>
  <c r="G1744" i="1" l="1"/>
  <c r="K1744" i="1"/>
  <c r="L1744" i="1" s="1"/>
  <c r="H1744" i="1" l="1"/>
  <c r="B1745" i="1" s="1"/>
  <c r="I1744" i="1"/>
  <c r="C1745" i="1" s="1"/>
  <c r="E1745" i="1" s="1"/>
  <c r="J1745" i="1" l="1"/>
  <c r="D1745" i="1"/>
  <c r="F1745" i="1" l="1"/>
  <c r="G1745" i="1" l="1"/>
  <c r="K1745" i="1"/>
  <c r="L1745" i="1" s="1"/>
  <c r="H1745" i="1" l="1"/>
  <c r="B1746" i="1" s="1"/>
  <c r="I1745" i="1"/>
  <c r="C1746" i="1" s="1"/>
  <c r="E1746" i="1" s="1"/>
  <c r="J1746" i="1" l="1"/>
  <c r="D1746" i="1"/>
  <c r="F1746" i="1" l="1"/>
  <c r="G1746" i="1" l="1"/>
  <c r="K1746" i="1"/>
  <c r="L1746" i="1" s="1"/>
  <c r="H1746" i="1" l="1"/>
  <c r="B1747" i="1" s="1"/>
  <c r="I1746" i="1"/>
  <c r="C1747" i="1" s="1"/>
  <c r="E1747" i="1" s="1"/>
  <c r="J1747" i="1" l="1"/>
  <c r="D1747" i="1"/>
  <c r="F1747" i="1" l="1"/>
  <c r="G1747" i="1" l="1"/>
  <c r="K1747" i="1"/>
  <c r="L1747" i="1" s="1"/>
  <c r="H1747" i="1" l="1"/>
  <c r="B1748" i="1" s="1"/>
  <c r="I1747" i="1"/>
  <c r="C1748" i="1" s="1"/>
  <c r="E1748" i="1" s="1"/>
  <c r="J1748" i="1" l="1"/>
  <c r="D1748" i="1"/>
  <c r="F1748" i="1" l="1"/>
  <c r="G1748" i="1" l="1"/>
  <c r="K1748" i="1"/>
  <c r="L1748" i="1" s="1"/>
  <c r="H1748" i="1" l="1"/>
  <c r="B1749" i="1" s="1"/>
  <c r="I1748" i="1"/>
  <c r="C1749" i="1" s="1"/>
  <c r="E1749" i="1" s="1"/>
  <c r="J1749" i="1" l="1"/>
  <c r="D1749" i="1"/>
  <c r="F1749" i="1" l="1"/>
  <c r="G1749" i="1" l="1"/>
  <c r="K1749" i="1"/>
  <c r="L1749" i="1" s="1"/>
  <c r="H1749" i="1" l="1"/>
  <c r="B1750" i="1" s="1"/>
  <c r="I1749" i="1"/>
  <c r="C1750" i="1" s="1"/>
  <c r="E1750" i="1" s="1"/>
  <c r="J1750" i="1" l="1"/>
  <c r="D1750" i="1"/>
  <c r="F1750" i="1" l="1"/>
  <c r="G1750" i="1" l="1"/>
  <c r="K1750" i="1"/>
  <c r="L1750" i="1" s="1"/>
  <c r="H1750" i="1" l="1"/>
  <c r="B1751" i="1" s="1"/>
  <c r="I1750" i="1"/>
  <c r="C1751" i="1" s="1"/>
  <c r="E1751" i="1" s="1"/>
  <c r="J1751" i="1" l="1"/>
  <c r="D1751" i="1"/>
  <c r="F1751" i="1" l="1"/>
  <c r="G1751" i="1" l="1"/>
  <c r="K1751" i="1"/>
  <c r="L1751" i="1" s="1"/>
  <c r="H1751" i="1" l="1"/>
  <c r="B1752" i="1" s="1"/>
  <c r="I1751" i="1"/>
  <c r="C1752" i="1" s="1"/>
  <c r="E1752" i="1" s="1"/>
  <c r="J1752" i="1" l="1"/>
  <c r="D1752" i="1"/>
  <c r="F1752" i="1" l="1"/>
  <c r="G1752" i="1" l="1"/>
  <c r="K1752" i="1"/>
  <c r="L1752" i="1" s="1"/>
  <c r="H1752" i="1" l="1"/>
  <c r="B1753" i="1" s="1"/>
  <c r="I1752" i="1"/>
  <c r="C1753" i="1" s="1"/>
  <c r="E1753" i="1" s="1"/>
  <c r="J1753" i="1" l="1"/>
  <c r="D1753" i="1"/>
  <c r="F1753" i="1" l="1"/>
  <c r="G1753" i="1" l="1"/>
  <c r="K1753" i="1"/>
  <c r="L1753" i="1" s="1"/>
  <c r="H1753" i="1" l="1"/>
  <c r="B1754" i="1" s="1"/>
  <c r="I1753" i="1"/>
  <c r="C1754" i="1" s="1"/>
  <c r="E1754" i="1" s="1"/>
  <c r="J1754" i="1" l="1"/>
  <c r="D1754" i="1"/>
  <c r="F1754" i="1" l="1"/>
  <c r="G1754" i="1" l="1"/>
  <c r="K1754" i="1"/>
  <c r="L1754" i="1" s="1"/>
  <c r="H1754" i="1" l="1"/>
  <c r="B1755" i="1" s="1"/>
  <c r="I1754" i="1"/>
  <c r="C1755" i="1" s="1"/>
  <c r="E1755" i="1" s="1"/>
  <c r="J1755" i="1" l="1"/>
  <c r="D1755" i="1"/>
  <c r="F1755" i="1" l="1"/>
  <c r="G1755" i="1" l="1"/>
  <c r="K1755" i="1"/>
  <c r="L1755" i="1" s="1"/>
  <c r="H1755" i="1" l="1"/>
  <c r="B1756" i="1" s="1"/>
  <c r="I1755" i="1"/>
  <c r="C1756" i="1" s="1"/>
  <c r="E1756" i="1" s="1"/>
  <c r="J1756" i="1" l="1"/>
  <c r="D1756" i="1"/>
  <c r="F1756" i="1" l="1"/>
  <c r="G1756" i="1" l="1"/>
  <c r="K1756" i="1"/>
  <c r="L1756" i="1" s="1"/>
  <c r="H1756" i="1" l="1"/>
  <c r="B1757" i="1" s="1"/>
  <c r="I1756" i="1"/>
  <c r="C1757" i="1" s="1"/>
  <c r="E1757" i="1" s="1"/>
  <c r="J1757" i="1" l="1"/>
  <c r="D1757" i="1"/>
  <c r="F1757" i="1" l="1"/>
  <c r="G1757" i="1" l="1"/>
  <c r="K1757" i="1"/>
  <c r="L1757" i="1" s="1"/>
  <c r="H1757" i="1" l="1"/>
  <c r="B1758" i="1" s="1"/>
  <c r="I1757" i="1"/>
  <c r="C1758" i="1" s="1"/>
  <c r="E1758" i="1" s="1"/>
  <c r="J1758" i="1" l="1"/>
  <c r="D1758" i="1"/>
  <c r="F1758" i="1" l="1"/>
  <c r="G1758" i="1" l="1"/>
  <c r="K1758" i="1"/>
  <c r="L1758" i="1" s="1"/>
  <c r="H1758" i="1" l="1"/>
  <c r="B1759" i="1" s="1"/>
  <c r="I1758" i="1"/>
  <c r="C1759" i="1" s="1"/>
  <c r="E1759" i="1" s="1"/>
  <c r="J1759" i="1" l="1"/>
  <c r="D1759" i="1"/>
  <c r="F1759" i="1" l="1"/>
  <c r="G1759" i="1" l="1"/>
  <c r="K1759" i="1"/>
  <c r="L1759" i="1" s="1"/>
  <c r="H1759" i="1" l="1"/>
  <c r="B1760" i="1" s="1"/>
  <c r="I1759" i="1"/>
  <c r="C1760" i="1" s="1"/>
  <c r="E1760" i="1" s="1"/>
  <c r="J1760" i="1" l="1"/>
  <c r="D1760" i="1"/>
  <c r="F1760" i="1" l="1"/>
  <c r="G1760" i="1" l="1"/>
  <c r="K1760" i="1"/>
  <c r="L1760" i="1" s="1"/>
  <c r="H1760" i="1" l="1"/>
  <c r="B1761" i="1" s="1"/>
  <c r="I1760" i="1"/>
  <c r="C1761" i="1" s="1"/>
  <c r="E1761" i="1" s="1"/>
  <c r="J1761" i="1" l="1"/>
  <c r="D1761" i="1"/>
  <c r="F1761" i="1" l="1"/>
  <c r="G1761" i="1" l="1"/>
  <c r="K1761" i="1"/>
  <c r="L1761" i="1" s="1"/>
  <c r="H1761" i="1" l="1"/>
  <c r="B1762" i="1" s="1"/>
  <c r="I1761" i="1"/>
  <c r="C1762" i="1" s="1"/>
  <c r="E1762" i="1" s="1"/>
  <c r="J1762" i="1" l="1"/>
  <c r="D1762" i="1"/>
  <c r="F1762" i="1" l="1"/>
  <c r="G1762" i="1" l="1"/>
  <c r="K1762" i="1"/>
  <c r="L1762" i="1" s="1"/>
  <c r="H1762" i="1" l="1"/>
  <c r="B1763" i="1" s="1"/>
  <c r="I1762" i="1"/>
  <c r="C1763" i="1" s="1"/>
  <c r="E1763" i="1" s="1"/>
  <c r="J1763" i="1" l="1"/>
  <c r="D1763" i="1"/>
  <c r="F1763" i="1" l="1"/>
  <c r="G1763" i="1" l="1"/>
  <c r="K1763" i="1"/>
  <c r="L1763" i="1" s="1"/>
  <c r="H1763" i="1" l="1"/>
  <c r="B1764" i="1" s="1"/>
  <c r="I1763" i="1"/>
  <c r="C1764" i="1" s="1"/>
  <c r="E1764" i="1" s="1"/>
  <c r="J1764" i="1" l="1"/>
  <c r="D1764" i="1"/>
  <c r="F1764" i="1" l="1"/>
  <c r="G1764" i="1" l="1"/>
  <c r="K1764" i="1"/>
  <c r="L1764" i="1" s="1"/>
  <c r="H1764" i="1" l="1"/>
  <c r="B1765" i="1" s="1"/>
  <c r="I1764" i="1"/>
  <c r="C1765" i="1" s="1"/>
  <c r="E1765" i="1" s="1"/>
  <c r="J1765" i="1" l="1"/>
  <c r="D1765" i="1"/>
  <c r="F1765" i="1" l="1"/>
  <c r="G1765" i="1" l="1"/>
  <c r="K1765" i="1"/>
  <c r="L1765" i="1" s="1"/>
  <c r="H1765" i="1" l="1"/>
  <c r="B1766" i="1" s="1"/>
  <c r="I1765" i="1"/>
  <c r="C1766" i="1" s="1"/>
  <c r="E1766" i="1" s="1"/>
  <c r="J1766" i="1" l="1"/>
  <c r="D1766" i="1"/>
  <c r="F1766" i="1" l="1"/>
  <c r="G1766" i="1" l="1"/>
  <c r="K1766" i="1"/>
  <c r="L1766" i="1" s="1"/>
  <c r="H1766" i="1" l="1"/>
  <c r="B1767" i="1" s="1"/>
  <c r="I1766" i="1"/>
  <c r="C1767" i="1" s="1"/>
  <c r="E1767" i="1" s="1"/>
  <c r="J1767" i="1" l="1"/>
  <c r="D1767" i="1"/>
  <c r="F1767" i="1" l="1"/>
  <c r="G1767" i="1" l="1"/>
  <c r="K1767" i="1"/>
  <c r="L1767" i="1" s="1"/>
  <c r="H1767" i="1" l="1"/>
  <c r="B1768" i="1" s="1"/>
  <c r="I1767" i="1"/>
  <c r="C1768" i="1" s="1"/>
  <c r="E1768" i="1" s="1"/>
  <c r="J1768" i="1" l="1"/>
  <c r="D1768" i="1"/>
  <c r="F1768" i="1" l="1"/>
  <c r="G1768" i="1" l="1"/>
  <c r="K1768" i="1"/>
  <c r="L1768" i="1" s="1"/>
  <c r="H1768" i="1" l="1"/>
  <c r="B1769" i="1" s="1"/>
  <c r="I1768" i="1"/>
  <c r="C1769" i="1" s="1"/>
  <c r="E1769" i="1" s="1"/>
  <c r="J1769" i="1" l="1"/>
  <c r="D1769" i="1"/>
  <c r="F1769" i="1" l="1"/>
  <c r="G1769" i="1" l="1"/>
  <c r="K1769" i="1"/>
  <c r="L1769" i="1" s="1"/>
  <c r="H1769" i="1" l="1"/>
  <c r="B1770" i="1" s="1"/>
  <c r="I1769" i="1"/>
  <c r="C1770" i="1" s="1"/>
  <c r="E1770" i="1" s="1"/>
  <c r="J1770" i="1" l="1"/>
  <c r="D1770" i="1"/>
  <c r="F1770" i="1" l="1"/>
  <c r="G1770" i="1" l="1"/>
  <c r="K1770" i="1"/>
  <c r="L1770" i="1" s="1"/>
  <c r="H1770" i="1" l="1"/>
  <c r="B1771" i="1" s="1"/>
  <c r="I1770" i="1"/>
  <c r="C1771" i="1" s="1"/>
  <c r="E1771" i="1" s="1"/>
  <c r="J1771" i="1" l="1"/>
  <c r="D1771" i="1"/>
  <c r="F1771" i="1" l="1"/>
  <c r="G1771" i="1" l="1"/>
  <c r="K1771" i="1"/>
  <c r="L1771" i="1" s="1"/>
  <c r="H1771" i="1" l="1"/>
  <c r="B1772" i="1" s="1"/>
  <c r="I1771" i="1"/>
  <c r="C1772" i="1" s="1"/>
  <c r="E1772" i="1" s="1"/>
  <c r="J1772" i="1" l="1"/>
  <c r="D1772" i="1"/>
  <c r="F1772" i="1" l="1"/>
  <c r="G1772" i="1" l="1"/>
  <c r="K1772" i="1"/>
  <c r="L1772" i="1" s="1"/>
  <c r="H1772" i="1" l="1"/>
  <c r="B1773" i="1" s="1"/>
  <c r="I1772" i="1"/>
  <c r="C1773" i="1" s="1"/>
  <c r="E1773" i="1" s="1"/>
  <c r="J1773" i="1" l="1"/>
  <c r="D1773" i="1"/>
  <c r="F1773" i="1" l="1"/>
  <c r="G1773" i="1" l="1"/>
  <c r="K1773" i="1"/>
  <c r="L1773" i="1" s="1"/>
  <c r="H1773" i="1" l="1"/>
  <c r="B1774" i="1" s="1"/>
  <c r="I1773" i="1"/>
  <c r="C1774" i="1" s="1"/>
  <c r="E1774" i="1" s="1"/>
  <c r="J1774" i="1" l="1"/>
  <c r="D1774" i="1"/>
  <c r="F1774" i="1" l="1"/>
  <c r="G1774" i="1" l="1"/>
  <c r="K1774" i="1"/>
  <c r="L1774" i="1" s="1"/>
  <c r="H1774" i="1" l="1"/>
  <c r="B1775" i="1" s="1"/>
  <c r="I1774" i="1"/>
  <c r="C1775" i="1" s="1"/>
  <c r="E1775" i="1" s="1"/>
  <c r="J1775" i="1" l="1"/>
  <c r="D1775" i="1"/>
  <c r="F1775" i="1" l="1"/>
  <c r="G1775" i="1" l="1"/>
  <c r="K1775" i="1"/>
  <c r="L1775" i="1" s="1"/>
  <c r="H1775" i="1" l="1"/>
  <c r="B1776" i="1" s="1"/>
  <c r="I1775" i="1"/>
  <c r="C1776" i="1" s="1"/>
  <c r="E1776" i="1" s="1"/>
  <c r="J1776" i="1" l="1"/>
  <c r="D1776" i="1"/>
  <c r="F1776" i="1" l="1"/>
  <c r="G1776" i="1" l="1"/>
  <c r="K1776" i="1"/>
  <c r="L1776" i="1" s="1"/>
  <c r="H1776" i="1" l="1"/>
  <c r="B1777" i="1" s="1"/>
  <c r="I1776" i="1"/>
  <c r="C1777" i="1" s="1"/>
  <c r="E1777" i="1" s="1"/>
  <c r="J1777" i="1" l="1"/>
  <c r="D1777" i="1"/>
  <c r="F1777" i="1" l="1"/>
  <c r="G1777" i="1" l="1"/>
  <c r="K1777" i="1"/>
  <c r="L1777" i="1" s="1"/>
  <c r="H1777" i="1" l="1"/>
  <c r="B1778" i="1" s="1"/>
  <c r="I1777" i="1"/>
  <c r="C1778" i="1" s="1"/>
  <c r="E1778" i="1" s="1"/>
  <c r="J1778" i="1" l="1"/>
  <c r="D1778" i="1"/>
  <c r="F1778" i="1" l="1"/>
  <c r="G1778" i="1" l="1"/>
  <c r="K1778" i="1"/>
  <c r="L1778" i="1" s="1"/>
  <c r="H1778" i="1" l="1"/>
  <c r="B1779" i="1" s="1"/>
  <c r="I1778" i="1"/>
  <c r="C1779" i="1" s="1"/>
  <c r="E1779" i="1" s="1"/>
  <c r="J1779" i="1" l="1"/>
  <c r="D1779" i="1"/>
  <c r="F1779" i="1" l="1"/>
  <c r="G1779" i="1" l="1"/>
  <c r="K1779" i="1"/>
  <c r="L1779" i="1" s="1"/>
  <c r="H1779" i="1" l="1"/>
  <c r="B1780" i="1" s="1"/>
  <c r="I1779" i="1"/>
  <c r="C1780" i="1" s="1"/>
  <c r="E1780" i="1" s="1"/>
  <c r="J1780" i="1" l="1"/>
  <c r="D1780" i="1"/>
  <c r="F1780" i="1" l="1"/>
  <c r="G1780" i="1" l="1"/>
  <c r="K1780" i="1"/>
  <c r="L1780" i="1" s="1"/>
  <c r="H1780" i="1" l="1"/>
  <c r="B1781" i="1" s="1"/>
  <c r="I1780" i="1"/>
  <c r="C1781" i="1" s="1"/>
  <c r="E1781" i="1" s="1"/>
  <c r="J1781" i="1" l="1"/>
  <c r="D1781" i="1"/>
  <c r="F1781" i="1" l="1"/>
  <c r="G1781" i="1" l="1"/>
  <c r="K1781" i="1"/>
  <c r="L1781" i="1" s="1"/>
  <c r="H1781" i="1" l="1"/>
  <c r="B1782" i="1" s="1"/>
  <c r="I1781" i="1"/>
  <c r="C1782" i="1" s="1"/>
  <c r="E1782" i="1" s="1"/>
  <c r="J1782" i="1" l="1"/>
  <c r="D1782" i="1"/>
  <c r="F1782" i="1" l="1"/>
  <c r="G1782" i="1" l="1"/>
  <c r="K1782" i="1"/>
  <c r="L1782" i="1" s="1"/>
  <c r="H1782" i="1" l="1"/>
  <c r="B1783" i="1" s="1"/>
  <c r="I1782" i="1"/>
  <c r="C1783" i="1" s="1"/>
  <c r="E1783" i="1" s="1"/>
  <c r="J1783" i="1" l="1"/>
  <c r="D1783" i="1"/>
  <c r="F1783" i="1" l="1"/>
  <c r="G1783" i="1" l="1"/>
  <c r="K1783" i="1"/>
  <c r="L1783" i="1" s="1"/>
  <c r="H1783" i="1" l="1"/>
  <c r="B1784" i="1" s="1"/>
  <c r="I1783" i="1"/>
  <c r="C1784" i="1" s="1"/>
  <c r="E1784" i="1" s="1"/>
  <c r="J1784" i="1" l="1"/>
  <c r="D1784" i="1"/>
  <c r="F1784" i="1" l="1"/>
  <c r="G1784" i="1" l="1"/>
  <c r="K1784" i="1"/>
  <c r="L1784" i="1" s="1"/>
  <c r="H1784" i="1" l="1"/>
  <c r="B1785" i="1" s="1"/>
  <c r="I1784" i="1"/>
  <c r="C1785" i="1" s="1"/>
  <c r="E1785" i="1" s="1"/>
  <c r="J1785" i="1" l="1"/>
  <c r="D1785" i="1"/>
  <c r="F1785" i="1" l="1"/>
  <c r="G1785" i="1" l="1"/>
  <c r="K1785" i="1"/>
  <c r="L1785" i="1" s="1"/>
  <c r="H1785" i="1" l="1"/>
  <c r="B1786" i="1" s="1"/>
  <c r="I1785" i="1"/>
  <c r="C1786" i="1" s="1"/>
  <c r="E1786" i="1" s="1"/>
  <c r="J1786" i="1" l="1"/>
  <c r="D1786" i="1"/>
  <c r="F1786" i="1" l="1"/>
  <c r="G1786" i="1" l="1"/>
  <c r="K1786" i="1"/>
  <c r="L1786" i="1" s="1"/>
  <c r="H1786" i="1" l="1"/>
  <c r="B1787" i="1" s="1"/>
  <c r="I1786" i="1"/>
  <c r="C1787" i="1" s="1"/>
  <c r="E1787" i="1" s="1"/>
  <c r="J1787" i="1" l="1"/>
  <c r="D1787" i="1"/>
  <c r="F1787" i="1" l="1"/>
  <c r="G1787" i="1" l="1"/>
  <c r="K1787" i="1"/>
  <c r="L1787" i="1" s="1"/>
  <c r="H1787" i="1" l="1"/>
  <c r="B1788" i="1" s="1"/>
  <c r="I1787" i="1"/>
  <c r="C1788" i="1" s="1"/>
  <c r="E1788" i="1" s="1"/>
  <c r="J1788" i="1" l="1"/>
  <c r="D1788" i="1"/>
  <c r="F1788" i="1" l="1"/>
  <c r="G1788" i="1" l="1"/>
  <c r="K1788" i="1"/>
  <c r="L1788" i="1" s="1"/>
  <c r="H1788" i="1" l="1"/>
  <c r="B1789" i="1" s="1"/>
  <c r="I1788" i="1"/>
  <c r="C1789" i="1" s="1"/>
  <c r="E1789" i="1" s="1"/>
  <c r="J1789" i="1" l="1"/>
  <c r="D1789" i="1"/>
  <c r="F1789" i="1" l="1"/>
  <c r="G1789" i="1" l="1"/>
  <c r="K1789" i="1"/>
  <c r="L1789" i="1" s="1"/>
  <c r="H1789" i="1" l="1"/>
  <c r="B1790" i="1" s="1"/>
  <c r="I1789" i="1"/>
  <c r="C1790" i="1" s="1"/>
  <c r="E1790" i="1" s="1"/>
  <c r="J1790" i="1" l="1"/>
  <c r="D1790" i="1"/>
  <c r="F1790" i="1" l="1"/>
  <c r="G1790" i="1" l="1"/>
  <c r="K1790" i="1"/>
  <c r="L1790" i="1" s="1"/>
  <c r="H1790" i="1" l="1"/>
  <c r="B1791" i="1" s="1"/>
  <c r="I1790" i="1"/>
  <c r="C1791" i="1" s="1"/>
  <c r="E1791" i="1" s="1"/>
  <c r="J1791" i="1" l="1"/>
  <c r="D1791" i="1"/>
  <c r="F1791" i="1" l="1"/>
  <c r="G1791" i="1" l="1"/>
  <c r="K1791" i="1"/>
  <c r="L1791" i="1" s="1"/>
  <c r="H1791" i="1" l="1"/>
  <c r="B1792" i="1" s="1"/>
  <c r="I1791" i="1"/>
  <c r="C1792" i="1" s="1"/>
  <c r="E1792" i="1" s="1"/>
  <c r="J1792" i="1" l="1"/>
  <c r="D1792" i="1"/>
  <c r="F1792" i="1" l="1"/>
  <c r="G1792" i="1" l="1"/>
  <c r="K1792" i="1"/>
  <c r="L1792" i="1" s="1"/>
  <c r="H1792" i="1" l="1"/>
  <c r="B1793" i="1" s="1"/>
  <c r="I1792" i="1"/>
  <c r="C1793" i="1" s="1"/>
  <c r="E1793" i="1" s="1"/>
  <c r="J1793" i="1" l="1"/>
  <c r="D1793" i="1"/>
  <c r="F1793" i="1" l="1"/>
  <c r="G1793" i="1" l="1"/>
  <c r="K1793" i="1"/>
  <c r="L1793" i="1" s="1"/>
  <c r="H1793" i="1" l="1"/>
  <c r="B1794" i="1" s="1"/>
  <c r="I1793" i="1"/>
  <c r="C1794" i="1" s="1"/>
  <c r="E1794" i="1" s="1"/>
  <c r="J1794" i="1" l="1"/>
  <c r="D1794" i="1"/>
  <c r="F1794" i="1" l="1"/>
  <c r="G1794" i="1" l="1"/>
  <c r="K1794" i="1"/>
  <c r="L1794" i="1" s="1"/>
  <c r="H1794" i="1" l="1"/>
  <c r="B1795" i="1" s="1"/>
  <c r="I1794" i="1"/>
  <c r="C1795" i="1" s="1"/>
  <c r="E1795" i="1" s="1"/>
  <c r="J1795" i="1" l="1"/>
  <c r="D1795" i="1"/>
  <c r="F1795" i="1" l="1"/>
  <c r="G1795" i="1" l="1"/>
  <c r="K1795" i="1"/>
  <c r="L1795" i="1" s="1"/>
  <c r="H1795" i="1" l="1"/>
  <c r="B1796" i="1" s="1"/>
  <c r="I1795" i="1"/>
  <c r="C1796" i="1" s="1"/>
  <c r="E1796" i="1" s="1"/>
  <c r="J1796" i="1" l="1"/>
  <c r="D1796" i="1"/>
  <c r="F1796" i="1" l="1"/>
  <c r="G1796" i="1" l="1"/>
  <c r="K1796" i="1"/>
  <c r="L1796" i="1" s="1"/>
  <c r="H1796" i="1" l="1"/>
  <c r="B1797" i="1" s="1"/>
  <c r="I1796" i="1"/>
  <c r="C1797" i="1" s="1"/>
  <c r="E1797" i="1" s="1"/>
  <c r="J1797" i="1" l="1"/>
  <c r="D1797" i="1"/>
  <c r="F1797" i="1" l="1"/>
  <c r="G1797" i="1" l="1"/>
  <c r="K1797" i="1"/>
  <c r="L1797" i="1" s="1"/>
  <c r="H1797" i="1" l="1"/>
  <c r="B1798" i="1" s="1"/>
  <c r="I1797" i="1"/>
  <c r="C1798" i="1" s="1"/>
  <c r="E1798" i="1" s="1"/>
  <c r="J1798" i="1" l="1"/>
  <c r="D1798" i="1"/>
  <c r="F1798" i="1" l="1"/>
  <c r="G1798" i="1" l="1"/>
  <c r="K1798" i="1"/>
  <c r="L1798" i="1" s="1"/>
  <c r="H1798" i="1" l="1"/>
  <c r="B1799" i="1" s="1"/>
  <c r="I1798" i="1"/>
  <c r="C1799" i="1" s="1"/>
  <c r="E1799" i="1" s="1"/>
  <c r="J1799" i="1" l="1"/>
  <c r="D1799" i="1"/>
  <c r="F1799" i="1" l="1"/>
  <c r="G1799" i="1" l="1"/>
  <c r="K1799" i="1"/>
  <c r="L1799" i="1" s="1"/>
  <c r="H1799" i="1" l="1"/>
  <c r="B1800" i="1" s="1"/>
  <c r="I1799" i="1"/>
  <c r="C1800" i="1" s="1"/>
  <c r="E1800" i="1" s="1"/>
  <c r="J1800" i="1" l="1"/>
  <c r="D1800" i="1"/>
  <c r="F1800" i="1" l="1"/>
  <c r="G1800" i="1" l="1"/>
  <c r="K1800" i="1"/>
  <c r="L1800" i="1" s="1"/>
  <c r="H1800" i="1" l="1"/>
  <c r="B1801" i="1" s="1"/>
  <c r="I1800" i="1"/>
  <c r="C1801" i="1" s="1"/>
  <c r="E1801" i="1" s="1"/>
  <c r="J1801" i="1" l="1"/>
  <c r="D1801" i="1"/>
  <c r="F1801" i="1" l="1"/>
  <c r="G1801" i="1" l="1"/>
  <c r="K1801" i="1"/>
  <c r="L1801" i="1" s="1"/>
  <c r="H1801" i="1" l="1"/>
  <c r="B1802" i="1" s="1"/>
  <c r="I1801" i="1"/>
  <c r="C1802" i="1" s="1"/>
  <c r="E1802" i="1" s="1"/>
  <c r="J1802" i="1" l="1"/>
  <c r="D1802" i="1"/>
  <c r="F1802" i="1" l="1"/>
  <c r="G1802" i="1" l="1"/>
  <c r="K1802" i="1"/>
  <c r="L1802" i="1" s="1"/>
  <c r="H1802" i="1" l="1"/>
  <c r="B1803" i="1" s="1"/>
  <c r="I1802" i="1"/>
  <c r="C1803" i="1" s="1"/>
  <c r="E1803" i="1" s="1"/>
  <c r="J1803" i="1" l="1"/>
  <c r="D1803" i="1"/>
  <c r="F1803" i="1" l="1"/>
  <c r="G1803" i="1" l="1"/>
  <c r="K1803" i="1"/>
  <c r="L1803" i="1" s="1"/>
  <c r="H1803" i="1" l="1"/>
  <c r="B1804" i="1" s="1"/>
  <c r="I1803" i="1"/>
  <c r="C1804" i="1" s="1"/>
  <c r="E1804" i="1" s="1"/>
  <c r="J1804" i="1" l="1"/>
  <c r="D1804" i="1"/>
  <c r="F1804" i="1" l="1"/>
  <c r="G1804" i="1" l="1"/>
  <c r="K1804" i="1"/>
  <c r="L1804" i="1" s="1"/>
  <c r="H1804" i="1" l="1"/>
  <c r="B1805" i="1" s="1"/>
  <c r="I1804" i="1"/>
  <c r="C1805" i="1" s="1"/>
  <c r="E1805" i="1" s="1"/>
  <c r="J1805" i="1" l="1"/>
  <c r="D1805" i="1"/>
  <c r="F1805" i="1" l="1"/>
  <c r="G1805" i="1" l="1"/>
  <c r="K1805" i="1"/>
  <c r="L1805" i="1" s="1"/>
  <c r="H1805" i="1" l="1"/>
  <c r="B1806" i="1" s="1"/>
  <c r="I1805" i="1"/>
  <c r="C1806" i="1" s="1"/>
  <c r="E1806" i="1" s="1"/>
  <c r="J1806" i="1" l="1"/>
  <c r="D1806" i="1"/>
  <c r="F1806" i="1" l="1"/>
  <c r="G1806" i="1" l="1"/>
  <c r="K1806" i="1"/>
  <c r="L1806" i="1" s="1"/>
  <c r="H1806" i="1" l="1"/>
  <c r="B1807" i="1" s="1"/>
  <c r="I1806" i="1"/>
  <c r="C1807" i="1" s="1"/>
  <c r="E1807" i="1" s="1"/>
  <c r="J1807" i="1" l="1"/>
  <c r="D1807" i="1"/>
  <c r="F1807" i="1" l="1"/>
  <c r="G1807" i="1" l="1"/>
  <c r="K1807" i="1"/>
  <c r="L1807" i="1" s="1"/>
  <c r="H1807" i="1" l="1"/>
  <c r="B1808" i="1" s="1"/>
  <c r="I1807" i="1"/>
  <c r="C1808" i="1" s="1"/>
  <c r="E1808" i="1" s="1"/>
  <c r="J1808" i="1" l="1"/>
  <c r="D1808" i="1"/>
  <c r="F1808" i="1" l="1"/>
  <c r="G1808" i="1" l="1"/>
  <c r="K1808" i="1"/>
  <c r="L1808" i="1" s="1"/>
  <c r="H1808" i="1" l="1"/>
  <c r="B1809" i="1" s="1"/>
  <c r="I1808" i="1"/>
  <c r="C1809" i="1" s="1"/>
  <c r="E1809" i="1" s="1"/>
  <c r="J1809" i="1" l="1"/>
  <c r="D1809" i="1"/>
  <c r="F1809" i="1" l="1"/>
  <c r="G1809" i="1" l="1"/>
  <c r="K1809" i="1"/>
  <c r="L1809" i="1" s="1"/>
  <c r="H1809" i="1" l="1"/>
  <c r="B1810" i="1" s="1"/>
  <c r="I1809" i="1"/>
  <c r="C1810" i="1" s="1"/>
  <c r="E1810" i="1" s="1"/>
  <c r="J1810" i="1" l="1"/>
  <c r="D1810" i="1"/>
  <c r="F1810" i="1" l="1"/>
  <c r="G1810" i="1" l="1"/>
  <c r="K1810" i="1"/>
  <c r="L1810" i="1" s="1"/>
  <c r="H1810" i="1" l="1"/>
  <c r="B1811" i="1" s="1"/>
  <c r="I1810" i="1"/>
  <c r="C1811" i="1" s="1"/>
  <c r="E1811" i="1" s="1"/>
  <c r="J1811" i="1" l="1"/>
  <c r="D1811" i="1"/>
  <c r="F1811" i="1" l="1"/>
  <c r="G1811" i="1" l="1"/>
  <c r="K1811" i="1"/>
  <c r="L1811" i="1" s="1"/>
  <c r="H1811" i="1" l="1"/>
  <c r="B1812" i="1" s="1"/>
  <c r="I1811" i="1"/>
  <c r="C1812" i="1" s="1"/>
  <c r="E1812" i="1" s="1"/>
  <c r="J1812" i="1" l="1"/>
  <c r="D1812" i="1"/>
  <c r="F1812" i="1" l="1"/>
  <c r="G1812" i="1" l="1"/>
  <c r="K1812" i="1"/>
  <c r="L1812" i="1" s="1"/>
  <c r="H1812" i="1" l="1"/>
  <c r="B1813" i="1" s="1"/>
  <c r="I1812" i="1"/>
  <c r="C1813" i="1" s="1"/>
  <c r="E1813" i="1" s="1"/>
  <c r="J1813" i="1" l="1"/>
  <c r="D1813" i="1"/>
  <c r="F1813" i="1" l="1"/>
  <c r="G1813" i="1" l="1"/>
  <c r="K1813" i="1"/>
  <c r="L1813" i="1" s="1"/>
  <c r="H1813" i="1" l="1"/>
  <c r="B1814" i="1" s="1"/>
  <c r="I1813" i="1"/>
  <c r="C1814" i="1" s="1"/>
  <c r="E1814" i="1" s="1"/>
  <c r="J1814" i="1" l="1"/>
  <c r="D1814" i="1"/>
  <c r="F1814" i="1" l="1"/>
  <c r="G1814" i="1" l="1"/>
  <c r="K1814" i="1"/>
  <c r="L1814" i="1" s="1"/>
  <c r="H1814" i="1" l="1"/>
  <c r="B1815" i="1" s="1"/>
  <c r="I1814" i="1"/>
  <c r="C1815" i="1" s="1"/>
  <c r="E1815" i="1" s="1"/>
  <c r="J1815" i="1" l="1"/>
  <c r="D1815" i="1"/>
  <c r="F1815" i="1" l="1"/>
  <c r="G1815" i="1" l="1"/>
  <c r="K1815" i="1"/>
  <c r="L1815" i="1" s="1"/>
  <c r="H1815" i="1" l="1"/>
  <c r="B1816" i="1" s="1"/>
  <c r="I1815" i="1"/>
  <c r="C1816" i="1" s="1"/>
  <c r="E1816" i="1" s="1"/>
  <c r="J1816" i="1" l="1"/>
  <c r="D1816" i="1"/>
  <c r="F1816" i="1" l="1"/>
  <c r="G1816" i="1" l="1"/>
  <c r="K1816" i="1"/>
  <c r="L1816" i="1" s="1"/>
  <c r="H1816" i="1" l="1"/>
  <c r="B1817" i="1" s="1"/>
  <c r="I1816" i="1"/>
  <c r="C1817" i="1" s="1"/>
  <c r="E1817" i="1" s="1"/>
  <c r="J1817" i="1" l="1"/>
  <c r="D1817" i="1"/>
  <c r="F1817" i="1" l="1"/>
  <c r="G1817" i="1" l="1"/>
  <c r="K1817" i="1"/>
  <c r="L1817" i="1" s="1"/>
  <c r="H1817" i="1" l="1"/>
  <c r="B1818" i="1" s="1"/>
  <c r="I1817" i="1"/>
  <c r="C1818" i="1" s="1"/>
  <c r="E1818" i="1" s="1"/>
  <c r="J1818" i="1" l="1"/>
  <c r="D1818" i="1"/>
  <c r="F1818" i="1" l="1"/>
  <c r="G1818" i="1" l="1"/>
  <c r="K1818" i="1"/>
  <c r="L1818" i="1" s="1"/>
  <c r="H1818" i="1" l="1"/>
  <c r="B1819" i="1" s="1"/>
  <c r="I1818" i="1"/>
  <c r="C1819" i="1" s="1"/>
  <c r="E1819" i="1" s="1"/>
  <c r="J1819" i="1" l="1"/>
  <c r="D1819" i="1"/>
  <c r="F1819" i="1" l="1"/>
  <c r="G1819" i="1" l="1"/>
  <c r="K1819" i="1"/>
  <c r="L1819" i="1" s="1"/>
  <c r="H1819" i="1" l="1"/>
  <c r="B1820" i="1" s="1"/>
  <c r="I1819" i="1"/>
  <c r="C1820" i="1" s="1"/>
  <c r="E1820" i="1" s="1"/>
  <c r="J1820" i="1" l="1"/>
  <c r="D1820" i="1"/>
  <c r="F1820" i="1" l="1"/>
  <c r="G1820" i="1" l="1"/>
  <c r="K1820" i="1"/>
  <c r="L1820" i="1" s="1"/>
  <c r="H1820" i="1" l="1"/>
  <c r="B1821" i="1" s="1"/>
  <c r="I1820" i="1"/>
  <c r="C1821" i="1" s="1"/>
  <c r="E1821" i="1" s="1"/>
  <c r="J1821" i="1" l="1"/>
  <c r="D1821" i="1"/>
  <c r="F1821" i="1" l="1"/>
  <c r="G1821" i="1" l="1"/>
  <c r="K1821" i="1"/>
  <c r="L1821" i="1" s="1"/>
  <c r="H1821" i="1" l="1"/>
  <c r="B1822" i="1" s="1"/>
  <c r="I1821" i="1"/>
  <c r="C1822" i="1" s="1"/>
  <c r="E1822" i="1" s="1"/>
  <c r="J1822" i="1" l="1"/>
  <c r="D1822" i="1"/>
  <c r="F1822" i="1" l="1"/>
  <c r="G1822" i="1" l="1"/>
  <c r="K1822" i="1"/>
  <c r="L1822" i="1" s="1"/>
  <c r="H1822" i="1" l="1"/>
  <c r="B1823" i="1" s="1"/>
  <c r="I1822" i="1"/>
  <c r="C1823" i="1" s="1"/>
  <c r="E1823" i="1" s="1"/>
  <c r="J1823" i="1" l="1"/>
  <c r="D1823" i="1"/>
  <c r="F1823" i="1" l="1"/>
  <c r="G1823" i="1" l="1"/>
  <c r="K1823" i="1"/>
  <c r="L1823" i="1" s="1"/>
  <c r="H1823" i="1" l="1"/>
  <c r="B1824" i="1" s="1"/>
  <c r="I1823" i="1"/>
  <c r="C1824" i="1" s="1"/>
  <c r="E1824" i="1" s="1"/>
  <c r="J1824" i="1" l="1"/>
  <c r="D1824" i="1"/>
  <c r="F1824" i="1" l="1"/>
  <c r="G1824" i="1" l="1"/>
  <c r="K1824" i="1"/>
  <c r="L1824" i="1" s="1"/>
  <c r="H1824" i="1" l="1"/>
  <c r="B1825" i="1" s="1"/>
  <c r="I1824" i="1"/>
  <c r="C1825" i="1" s="1"/>
  <c r="E1825" i="1" s="1"/>
  <c r="J1825" i="1" l="1"/>
  <c r="D1825" i="1"/>
  <c r="F1825" i="1" l="1"/>
  <c r="G1825" i="1" l="1"/>
  <c r="K1825" i="1"/>
  <c r="L1825" i="1" s="1"/>
  <c r="H1825" i="1" l="1"/>
  <c r="B1826" i="1" s="1"/>
  <c r="I1825" i="1"/>
  <c r="C1826" i="1" s="1"/>
  <c r="E1826" i="1" s="1"/>
  <c r="J1826" i="1" l="1"/>
  <c r="D1826" i="1"/>
  <c r="F1826" i="1" l="1"/>
  <c r="G1826" i="1" l="1"/>
  <c r="K1826" i="1"/>
  <c r="L1826" i="1" s="1"/>
  <c r="H1826" i="1" l="1"/>
  <c r="B1827" i="1" s="1"/>
  <c r="I1826" i="1"/>
  <c r="C1827" i="1" s="1"/>
  <c r="E1827" i="1" s="1"/>
  <c r="J1827" i="1" l="1"/>
  <c r="D1827" i="1"/>
  <c r="F1827" i="1" l="1"/>
  <c r="G1827" i="1" l="1"/>
  <c r="K1827" i="1"/>
  <c r="L1827" i="1" s="1"/>
  <c r="H1827" i="1" l="1"/>
  <c r="B1828" i="1" s="1"/>
  <c r="I1827" i="1"/>
  <c r="C1828" i="1" s="1"/>
  <c r="E1828" i="1" s="1"/>
  <c r="J1828" i="1" l="1"/>
  <c r="D1828" i="1"/>
  <c r="F1828" i="1" l="1"/>
  <c r="G1828" i="1" l="1"/>
  <c r="K1828" i="1"/>
  <c r="L1828" i="1" s="1"/>
  <c r="H1828" i="1" l="1"/>
  <c r="B1829" i="1" s="1"/>
  <c r="I1828" i="1"/>
  <c r="C1829" i="1" s="1"/>
  <c r="E1829" i="1" s="1"/>
  <c r="J1829" i="1" l="1"/>
  <c r="D1829" i="1"/>
  <c r="F1829" i="1" l="1"/>
  <c r="G1829" i="1" l="1"/>
  <c r="K1829" i="1"/>
  <c r="L1829" i="1" s="1"/>
  <c r="H1829" i="1" l="1"/>
  <c r="B1830" i="1" s="1"/>
  <c r="I1829" i="1"/>
  <c r="C1830" i="1" s="1"/>
  <c r="E1830" i="1" s="1"/>
  <c r="J1830" i="1" l="1"/>
  <c r="D1830" i="1"/>
  <c r="F1830" i="1" l="1"/>
  <c r="G1830" i="1" l="1"/>
  <c r="K1830" i="1"/>
  <c r="L1830" i="1" s="1"/>
  <c r="H1830" i="1" l="1"/>
  <c r="B1831" i="1" s="1"/>
  <c r="I1830" i="1"/>
  <c r="C1831" i="1" s="1"/>
  <c r="E1831" i="1" s="1"/>
  <c r="J1831" i="1" l="1"/>
  <c r="D1831" i="1"/>
  <c r="F1831" i="1" l="1"/>
  <c r="G1831" i="1" l="1"/>
  <c r="K1831" i="1"/>
  <c r="L1831" i="1" s="1"/>
  <c r="H1831" i="1" l="1"/>
  <c r="B1832" i="1" s="1"/>
  <c r="I1831" i="1"/>
  <c r="C1832" i="1" s="1"/>
  <c r="E1832" i="1" s="1"/>
  <c r="J1832" i="1" l="1"/>
  <c r="D1832" i="1"/>
  <c r="F1832" i="1" l="1"/>
  <c r="G1832" i="1" l="1"/>
  <c r="K1832" i="1"/>
  <c r="L1832" i="1" s="1"/>
  <c r="H1832" i="1" l="1"/>
  <c r="B1833" i="1" s="1"/>
  <c r="I1832" i="1"/>
  <c r="C1833" i="1" s="1"/>
  <c r="E1833" i="1" s="1"/>
  <c r="J1833" i="1" l="1"/>
  <c r="D1833" i="1"/>
  <c r="F1833" i="1" l="1"/>
  <c r="G1833" i="1" l="1"/>
  <c r="K1833" i="1"/>
  <c r="L1833" i="1" s="1"/>
  <c r="H1833" i="1" l="1"/>
  <c r="B1834" i="1" s="1"/>
  <c r="I1833" i="1"/>
  <c r="C1834" i="1" s="1"/>
  <c r="E1834" i="1" s="1"/>
  <c r="J1834" i="1" l="1"/>
  <c r="D1834" i="1"/>
  <c r="F1834" i="1" l="1"/>
  <c r="G1834" i="1" l="1"/>
  <c r="K1834" i="1"/>
  <c r="L1834" i="1" s="1"/>
  <c r="H1834" i="1" l="1"/>
  <c r="B1835" i="1" s="1"/>
  <c r="I1834" i="1"/>
  <c r="C1835" i="1" s="1"/>
  <c r="E1835" i="1" s="1"/>
  <c r="J1835" i="1" l="1"/>
  <c r="D1835" i="1"/>
  <c r="F1835" i="1" l="1"/>
  <c r="G1835" i="1" l="1"/>
  <c r="K1835" i="1"/>
  <c r="L1835" i="1" s="1"/>
  <c r="H1835" i="1" l="1"/>
  <c r="B1836" i="1" s="1"/>
  <c r="I1835" i="1"/>
  <c r="C1836" i="1" s="1"/>
  <c r="E1836" i="1" s="1"/>
  <c r="J1836" i="1" l="1"/>
  <c r="D1836" i="1"/>
  <c r="F1836" i="1" l="1"/>
  <c r="G1836" i="1" l="1"/>
  <c r="K1836" i="1"/>
  <c r="L1836" i="1" s="1"/>
  <c r="H1836" i="1" l="1"/>
  <c r="B1837" i="1" s="1"/>
  <c r="I1836" i="1"/>
  <c r="C1837" i="1" s="1"/>
  <c r="E1837" i="1" s="1"/>
  <c r="J1837" i="1" l="1"/>
  <c r="D1837" i="1"/>
  <c r="F1837" i="1" l="1"/>
  <c r="G1837" i="1" l="1"/>
  <c r="K1837" i="1"/>
  <c r="L1837" i="1" s="1"/>
  <c r="H1837" i="1" l="1"/>
  <c r="B1838" i="1" s="1"/>
  <c r="I1837" i="1"/>
  <c r="C1838" i="1" s="1"/>
  <c r="E1838" i="1" s="1"/>
  <c r="J1838" i="1" l="1"/>
  <c r="D1838" i="1"/>
  <c r="F1838" i="1" l="1"/>
  <c r="G1838" i="1" l="1"/>
  <c r="K1838" i="1"/>
  <c r="L1838" i="1" s="1"/>
  <c r="H1838" i="1" l="1"/>
  <c r="B1839" i="1" s="1"/>
  <c r="I1838" i="1"/>
  <c r="C1839" i="1" s="1"/>
  <c r="E1839" i="1" s="1"/>
  <c r="J1839" i="1" l="1"/>
  <c r="D1839" i="1"/>
  <c r="F1839" i="1" l="1"/>
  <c r="G1839" i="1" l="1"/>
  <c r="K1839" i="1"/>
  <c r="L1839" i="1" s="1"/>
  <c r="H1839" i="1" l="1"/>
  <c r="B1840" i="1" s="1"/>
  <c r="I1839" i="1"/>
  <c r="C1840" i="1" s="1"/>
  <c r="E1840" i="1" s="1"/>
  <c r="J1840" i="1" l="1"/>
  <c r="D1840" i="1"/>
  <c r="F1840" i="1" l="1"/>
  <c r="G1840" i="1" l="1"/>
  <c r="K1840" i="1"/>
  <c r="L1840" i="1" s="1"/>
  <c r="H1840" i="1" l="1"/>
  <c r="B1841" i="1" s="1"/>
  <c r="I1840" i="1"/>
  <c r="C1841" i="1" s="1"/>
  <c r="E1841" i="1" s="1"/>
  <c r="J1841" i="1" l="1"/>
  <c r="D1841" i="1"/>
  <c r="F1841" i="1" l="1"/>
  <c r="G1841" i="1" l="1"/>
  <c r="K1841" i="1"/>
  <c r="L1841" i="1" s="1"/>
  <c r="H1841" i="1" l="1"/>
  <c r="B1842" i="1" s="1"/>
  <c r="I1841" i="1"/>
  <c r="C1842" i="1" s="1"/>
  <c r="E1842" i="1" s="1"/>
  <c r="J1842" i="1" l="1"/>
  <c r="D1842" i="1"/>
  <c r="F1842" i="1" l="1"/>
  <c r="G1842" i="1" l="1"/>
  <c r="K1842" i="1"/>
  <c r="L1842" i="1" s="1"/>
  <c r="H1842" i="1" l="1"/>
  <c r="B1843" i="1" s="1"/>
  <c r="I1842" i="1"/>
  <c r="C1843" i="1" s="1"/>
  <c r="E1843" i="1" s="1"/>
  <c r="J1843" i="1" l="1"/>
  <c r="D1843" i="1"/>
  <c r="F1843" i="1" l="1"/>
  <c r="G1843" i="1" l="1"/>
  <c r="K1843" i="1"/>
  <c r="L1843" i="1" s="1"/>
  <c r="H1843" i="1" l="1"/>
  <c r="B1844" i="1" s="1"/>
  <c r="I1843" i="1"/>
  <c r="C1844" i="1" s="1"/>
  <c r="E1844" i="1" s="1"/>
  <c r="J1844" i="1" l="1"/>
  <c r="D1844" i="1"/>
  <c r="F1844" i="1" l="1"/>
  <c r="G1844" i="1" l="1"/>
  <c r="K1844" i="1"/>
  <c r="L1844" i="1" s="1"/>
  <c r="H1844" i="1" l="1"/>
  <c r="B1845" i="1" s="1"/>
  <c r="I1844" i="1"/>
  <c r="C1845" i="1" s="1"/>
  <c r="E1845" i="1" s="1"/>
  <c r="J1845" i="1" l="1"/>
  <c r="D1845" i="1"/>
  <c r="F1845" i="1" l="1"/>
  <c r="G1845" i="1" l="1"/>
  <c r="K1845" i="1"/>
  <c r="L1845" i="1" s="1"/>
  <c r="H1845" i="1" l="1"/>
  <c r="B1846" i="1" s="1"/>
  <c r="I1845" i="1"/>
  <c r="C1846" i="1" s="1"/>
  <c r="E1846" i="1" s="1"/>
  <c r="J1846" i="1" l="1"/>
  <c r="D1846" i="1"/>
  <c r="F1846" i="1" l="1"/>
  <c r="G1846" i="1" l="1"/>
  <c r="K1846" i="1"/>
  <c r="L1846" i="1" s="1"/>
  <c r="H1846" i="1" l="1"/>
  <c r="B1847" i="1" s="1"/>
  <c r="I1846" i="1"/>
  <c r="C1847" i="1" s="1"/>
  <c r="E1847" i="1" s="1"/>
  <c r="J1847" i="1" l="1"/>
  <c r="D1847" i="1"/>
  <c r="F1847" i="1" l="1"/>
  <c r="G1847" i="1" l="1"/>
  <c r="K1847" i="1"/>
  <c r="L1847" i="1" s="1"/>
  <c r="H1847" i="1" l="1"/>
  <c r="B1848" i="1" s="1"/>
  <c r="I1847" i="1"/>
  <c r="C1848" i="1" s="1"/>
  <c r="E1848" i="1" s="1"/>
  <c r="J1848" i="1" l="1"/>
  <c r="D1848" i="1"/>
  <c r="F1848" i="1" l="1"/>
  <c r="G1848" i="1" l="1"/>
  <c r="K1848" i="1"/>
  <c r="L1848" i="1" s="1"/>
  <c r="H1848" i="1" l="1"/>
  <c r="B1849" i="1" s="1"/>
  <c r="I1848" i="1"/>
  <c r="C1849" i="1" s="1"/>
  <c r="E1849" i="1" s="1"/>
  <c r="J1849" i="1" l="1"/>
  <c r="D1849" i="1"/>
  <c r="F1849" i="1" l="1"/>
  <c r="G1849" i="1" l="1"/>
  <c r="K1849" i="1"/>
  <c r="L1849" i="1" s="1"/>
  <c r="H1849" i="1" l="1"/>
  <c r="B1850" i="1" s="1"/>
  <c r="I1849" i="1"/>
  <c r="C1850" i="1" s="1"/>
  <c r="E1850" i="1" s="1"/>
  <c r="J1850" i="1" l="1"/>
  <c r="D1850" i="1"/>
  <c r="F1850" i="1" l="1"/>
  <c r="G1850" i="1" l="1"/>
  <c r="K1850" i="1"/>
  <c r="L1850" i="1" s="1"/>
  <c r="H1850" i="1" l="1"/>
  <c r="B1851" i="1" s="1"/>
  <c r="I1850" i="1"/>
  <c r="C1851" i="1" s="1"/>
  <c r="E1851" i="1" s="1"/>
  <c r="J1851" i="1" l="1"/>
  <c r="D1851" i="1"/>
  <c r="F1851" i="1" l="1"/>
  <c r="G1851" i="1" l="1"/>
  <c r="K1851" i="1"/>
  <c r="L1851" i="1" s="1"/>
  <c r="H1851" i="1" l="1"/>
  <c r="B1852" i="1" s="1"/>
  <c r="I1851" i="1"/>
  <c r="C1852" i="1" s="1"/>
  <c r="E1852" i="1" s="1"/>
  <c r="J1852" i="1" l="1"/>
  <c r="D1852" i="1"/>
  <c r="F1852" i="1" l="1"/>
  <c r="G1852" i="1" l="1"/>
  <c r="K1852" i="1"/>
  <c r="L1852" i="1" s="1"/>
  <c r="H1852" i="1" l="1"/>
  <c r="B1853" i="1" s="1"/>
  <c r="I1852" i="1"/>
  <c r="C1853" i="1" s="1"/>
  <c r="E1853" i="1" s="1"/>
  <c r="J1853" i="1" l="1"/>
  <c r="D1853" i="1"/>
  <c r="F1853" i="1" l="1"/>
  <c r="G1853" i="1" l="1"/>
  <c r="K1853" i="1"/>
  <c r="L1853" i="1" s="1"/>
  <c r="I1853" i="1" l="1"/>
  <c r="C1854" i="1" s="1"/>
  <c r="E1854" i="1" s="1"/>
  <c r="H1853" i="1"/>
  <c r="B1854" i="1" s="1"/>
  <c r="J1854" i="1" l="1"/>
  <c r="D1854" i="1"/>
  <c r="F1854" i="1" l="1"/>
  <c r="G1854" i="1" l="1"/>
  <c r="K1854" i="1"/>
  <c r="L1854" i="1" s="1"/>
  <c r="H1854" i="1" l="1"/>
  <c r="B1855" i="1" s="1"/>
  <c r="I1854" i="1"/>
  <c r="C1855" i="1" s="1"/>
  <c r="E1855" i="1" s="1"/>
  <c r="J1855" i="1" l="1"/>
  <c r="D1855" i="1"/>
  <c r="F1855" i="1" l="1"/>
  <c r="G1855" i="1" l="1"/>
  <c r="K1855" i="1"/>
  <c r="L1855" i="1" s="1"/>
  <c r="H1855" i="1" l="1"/>
  <c r="B1856" i="1" s="1"/>
  <c r="I1855" i="1"/>
  <c r="C1856" i="1" s="1"/>
  <c r="E1856" i="1" s="1"/>
  <c r="J1856" i="1" l="1"/>
  <c r="D1856" i="1"/>
  <c r="F1856" i="1" l="1"/>
  <c r="G1856" i="1" l="1"/>
  <c r="K1856" i="1"/>
  <c r="L1856" i="1" s="1"/>
  <c r="H1856" i="1" l="1"/>
  <c r="B1857" i="1" s="1"/>
  <c r="I1856" i="1"/>
  <c r="C1857" i="1" s="1"/>
  <c r="E1857" i="1" s="1"/>
  <c r="J1857" i="1" l="1"/>
  <c r="D1857" i="1"/>
  <c r="F1857" i="1" l="1"/>
  <c r="G1857" i="1" l="1"/>
  <c r="K1857" i="1"/>
  <c r="L1857" i="1" s="1"/>
  <c r="H1857" i="1" l="1"/>
  <c r="B1858" i="1" s="1"/>
  <c r="I1857" i="1"/>
  <c r="C1858" i="1" s="1"/>
  <c r="E1858" i="1" s="1"/>
  <c r="J1858" i="1" l="1"/>
  <c r="D1858" i="1"/>
  <c r="F1858" i="1" l="1"/>
  <c r="G1858" i="1" l="1"/>
  <c r="K1858" i="1"/>
  <c r="L1858" i="1" s="1"/>
  <c r="H1858" i="1" l="1"/>
  <c r="B1859" i="1" s="1"/>
  <c r="I1858" i="1"/>
  <c r="C1859" i="1" s="1"/>
  <c r="E1859" i="1" s="1"/>
  <c r="J1859" i="1" l="1"/>
  <c r="D1859" i="1"/>
  <c r="F1859" i="1" l="1"/>
  <c r="G1859" i="1" l="1"/>
  <c r="K1859" i="1"/>
  <c r="L1859" i="1" s="1"/>
  <c r="H1859" i="1" l="1"/>
  <c r="B1860" i="1" s="1"/>
  <c r="I1859" i="1"/>
  <c r="C1860" i="1" s="1"/>
  <c r="E1860" i="1" s="1"/>
  <c r="J1860" i="1" l="1"/>
  <c r="D1860" i="1"/>
  <c r="F1860" i="1" l="1"/>
  <c r="G1860" i="1" l="1"/>
  <c r="K1860" i="1"/>
  <c r="L1860" i="1" s="1"/>
  <c r="H1860" i="1" l="1"/>
  <c r="B1861" i="1" s="1"/>
  <c r="I1860" i="1"/>
  <c r="C1861" i="1" s="1"/>
  <c r="E1861" i="1" s="1"/>
  <c r="J1861" i="1" l="1"/>
  <c r="D1861" i="1"/>
  <c r="F1861" i="1" l="1"/>
  <c r="G1861" i="1" l="1"/>
  <c r="K1861" i="1"/>
  <c r="L1861" i="1" s="1"/>
  <c r="H1861" i="1" l="1"/>
  <c r="B1862" i="1" s="1"/>
  <c r="I1861" i="1"/>
  <c r="C1862" i="1" s="1"/>
  <c r="E1862" i="1" s="1"/>
  <c r="J1862" i="1" l="1"/>
  <c r="D1862" i="1"/>
  <c r="F1862" i="1" l="1"/>
  <c r="G1862" i="1" l="1"/>
  <c r="K1862" i="1"/>
  <c r="L1862" i="1" s="1"/>
  <c r="H1862" i="1" l="1"/>
  <c r="B1863" i="1" s="1"/>
  <c r="I1862" i="1"/>
  <c r="C1863" i="1" s="1"/>
  <c r="E1863" i="1" s="1"/>
  <c r="J1863" i="1" l="1"/>
  <c r="D1863" i="1"/>
  <c r="F1863" i="1" l="1"/>
  <c r="G1863" i="1" l="1"/>
  <c r="K1863" i="1"/>
  <c r="L1863" i="1" s="1"/>
  <c r="H1863" i="1" l="1"/>
  <c r="B1864" i="1" s="1"/>
  <c r="I1863" i="1"/>
  <c r="C1864" i="1" s="1"/>
  <c r="E1864" i="1" s="1"/>
  <c r="J1864" i="1" l="1"/>
  <c r="D1864" i="1"/>
  <c r="F1864" i="1" l="1"/>
  <c r="G1864" i="1" l="1"/>
  <c r="K1864" i="1"/>
  <c r="L1864" i="1" s="1"/>
  <c r="H1864" i="1" l="1"/>
  <c r="B1865" i="1" s="1"/>
  <c r="I1864" i="1"/>
  <c r="C1865" i="1" s="1"/>
  <c r="E1865" i="1" s="1"/>
  <c r="J1865" i="1" l="1"/>
  <c r="D1865" i="1"/>
  <c r="F1865" i="1" l="1"/>
  <c r="G1865" i="1" l="1"/>
  <c r="K1865" i="1"/>
  <c r="L1865" i="1" s="1"/>
  <c r="H1865" i="1" l="1"/>
  <c r="B1866" i="1" s="1"/>
  <c r="I1865" i="1"/>
  <c r="C1866" i="1" s="1"/>
  <c r="E1866" i="1" s="1"/>
  <c r="J1866" i="1" l="1"/>
  <c r="D1866" i="1"/>
  <c r="F1866" i="1" l="1"/>
  <c r="G1866" i="1" l="1"/>
  <c r="K1866" i="1"/>
  <c r="L1866" i="1" s="1"/>
  <c r="H1866" i="1" l="1"/>
  <c r="B1867" i="1" s="1"/>
  <c r="I1866" i="1"/>
  <c r="C1867" i="1" s="1"/>
  <c r="E1867" i="1" s="1"/>
  <c r="J1867" i="1" l="1"/>
  <c r="D1867" i="1"/>
  <c r="F1867" i="1" l="1"/>
  <c r="K1867" i="1" l="1"/>
  <c r="L1867" i="1" s="1"/>
  <c r="G1867" i="1"/>
  <c r="H1867" i="1" l="1"/>
  <c r="B1868" i="1" s="1"/>
  <c r="I1867" i="1"/>
  <c r="C1868" i="1" s="1"/>
  <c r="E1868" i="1" s="1"/>
  <c r="J1868" i="1" l="1"/>
  <c r="D1868" i="1"/>
  <c r="F1868" i="1" l="1"/>
  <c r="G1868" i="1" l="1"/>
  <c r="K1868" i="1"/>
  <c r="L1868" i="1" s="1"/>
  <c r="H1868" i="1" l="1"/>
  <c r="B1869" i="1" s="1"/>
  <c r="I1868" i="1"/>
  <c r="C1869" i="1" s="1"/>
  <c r="E1869" i="1" s="1"/>
  <c r="J1869" i="1" l="1"/>
  <c r="D1869" i="1"/>
  <c r="F1869" i="1" l="1"/>
  <c r="G1869" i="1" l="1"/>
  <c r="K1869" i="1"/>
  <c r="L1869" i="1" s="1"/>
  <c r="H1869" i="1" l="1"/>
  <c r="B1870" i="1" s="1"/>
  <c r="I1869" i="1"/>
  <c r="C1870" i="1" s="1"/>
  <c r="E1870" i="1" s="1"/>
  <c r="J1870" i="1" l="1"/>
  <c r="D1870" i="1"/>
  <c r="F1870" i="1" l="1"/>
  <c r="G1870" i="1" l="1"/>
  <c r="K1870" i="1"/>
  <c r="L1870" i="1" s="1"/>
  <c r="H1870" i="1" l="1"/>
  <c r="B1871" i="1" s="1"/>
  <c r="I1870" i="1"/>
  <c r="C1871" i="1" s="1"/>
  <c r="E1871" i="1" s="1"/>
  <c r="J1871" i="1" l="1"/>
  <c r="D1871" i="1"/>
  <c r="F1871" i="1" l="1"/>
  <c r="G1871" i="1" l="1"/>
  <c r="K1871" i="1"/>
  <c r="L1871" i="1" s="1"/>
  <c r="H1871" i="1" l="1"/>
  <c r="B1872" i="1" s="1"/>
  <c r="I1871" i="1"/>
  <c r="C1872" i="1" s="1"/>
  <c r="E1872" i="1" s="1"/>
  <c r="J1872" i="1" l="1"/>
  <c r="D1872" i="1"/>
  <c r="F1872" i="1" l="1"/>
  <c r="G1872" i="1" l="1"/>
  <c r="K1872" i="1"/>
  <c r="L1872" i="1" s="1"/>
  <c r="H1872" i="1" l="1"/>
  <c r="B1873" i="1" s="1"/>
  <c r="I1872" i="1"/>
  <c r="C1873" i="1" s="1"/>
  <c r="E1873" i="1" s="1"/>
  <c r="J1873" i="1" l="1"/>
  <c r="D1873" i="1"/>
  <c r="F1873" i="1" l="1"/>
  <c r="G1873" i="1" l="1"/>
  <c r="K1873" i="1"/>
  <c r="L1873" i="1" s="1"/>
  <c r="H1873" i="1" l="1"/>
  <c r="B1874" i="1" s="1"/>
  <c r="I1873" i="1"/>
  <c r="C1874" i="1" s="1"/>
  <c r="E1874" i="1" s="1"/>
  <c r="J1874" i="1" l="1"/>
  <c r="D1874" i="1"/>
  <c r="F1874" i="1" l="1"/>
  <c r="G1874" i="1" l="1"/>
  <c r="K1874" i="1"/>
  <c r="L1874" i="1" s="1"/>
  <c r="H1874" i="1" l="1"/>
  <c r="B1875" i="1" s="1"/>
  <c r="I1874" i="1"/>
  <c r="C1875" i="1" s="1"/>
  <c r="E1875" i="1" s="1"/>
  <c r="J1875" i="1" l="1"/>
  <c r="D1875" i="1"/>
  <c r="F1875" i="1" l="1"/>
  <c r="G1875" i="1" l="1"/>
  <c r="K1875" i="1"/>
  <c r="L1875" i="1" s="1"/>
  <c r="H1875" i="1" l="1"/>
  <c r="B1876" i="1" s="1"/>
  <c r="I1875" i="1"/>
  <c r="C1876" i="1" s="1"/>
  <c r="E1876" i="1" s="1"/>
  <c r="J1876" i="1" l="1"/>
  <c r="D1876" i="1"/>
  <c r="F1876" i="1" l="1"/>
  <c r="G1876" i="1" l="1"/>
  <c r="K1876" i="1"/>
  <c r="L1876" i="1" s="1"/>
  <c r="H1876" i="1" l="1"/>
  <c r="B1877" i="1" s="1"/>
  <c r="I1876" i="1"/>
  <c r="C1877" i="1" s="1"/>
  <c r="E1877" i="1" s="1"/>
  <c r="J1877" i="1" l="1"/>
  <c r="D1877" i="1"/>
  <c r="F1877" i="1" l="1"/>
  <c r="G1877" i="1" l="1"/>
  <c r="K1877" i="1"/>
  <c r="L1877" i="1" s="1"/>
  <c r="H1877" i="1" l="1"/>
  <c r="B1878" i="1" s="1"/>
  <c r="I1877" i="1"/>
  <c r="C1878" i="1" s="1"/>
  <c r="E1878" i="1" s="1"/>
  <c r="J1878" i="1" l="1"/>
  <c r="D1878" i="1"/>
  <c r="F1878" i="1" l="1"/>
  <c r="G1878" i="1" l="1"/>
  <c r="K1878" i="1"/>
  <c r="L1878" i="1" s="1"/>
  <c r="H1878" i="1" l="1"/>
  <c r="B1879" i="1" s="1"/>
  <c r="I1878" i="1"/>
  <c r="C1879" i="1" s="1"/>
  <c r="E1879" i="1" s="1"/>
  <c r="J1879" i="1" l="1"/>
  <c r="D1879" i="1"/>
  <c r="F1879" i="1" l="1"/>
  <c r="G1879" i="1" l="1"/>
  <c r="K1879" i="1"/>
  <c r="L1879" i="1" s="1"/>
  <c r="H1879" i="1" l="1"/>
  <c r="B1880" i="1" s="1"/>
  <c r="I1879" i="1"/>
  <c r="C1880" i="1" s="1"/>
  <c r="E1880" i="1" s="1"/>
  <c r="J1880" i="1" l="1"/>
  <c r="D1880" i="1"/>
  <c r="F1880" i="1" l="1"/>
  <c r="G1880" i="1" l="1"/>
  <c r="K1880" i="1"/>
  <c r="L1880" i="1" s="1"/>
  <c r="H1880" i="1" l="1"/>
  <c r="B1881" i="1" s="1"/>
  <c r="I1880" i="1"/>
  <c r="C1881" i="1" s="1"/>
  <c r="E1881" i="1" s="1"/>
  <c r="J1881" i="1" l="1"/>
  <c r="D1881" i="1"/>
  <c r="F1881" i="1" l="1"/>
  <c r="G1881" i="1" l="1"/>
  <c r="K1881" i="1"/>
  <c r="L1881" i="1" s="1"/>
  <c r="H1881" i="1" l="1"/>
  <c r="B1882" i="1" s="1"/>
  <c r="I1881" i="1"/>
  <c r="C1882" i="1" s="1"/>
  <c r="E1882" i="1" s="1"/>
  <c r="J1882" i="1" l="1"/>
  <c r="D1882" i="1"/>
  <c r="F1882" i="1" l="1"/>
  <c r="G1882" i="1" l="1"/>
  <c r="K1882" i="1"/>
  <c r="L1882" i="1" s="1"/>
  <c r="H1882" i="1" l="1"/>
  <c r="B1883" i="1" s="1"/>
  <c r="I1882" i="1"/>
  <c r="C1883" i="1" s="1"/>
  <c r="E1883" i="1" s="1"/>
  <c r="J1883" i="1" l="1"/>
  <c r="D1883" i="1"/>
  <c r="F1883" i="1" l="1"/>
  <c r="G1883" i="1" l="1"/>
  <c r="K1883" i="1"/>
  <c r="L1883" i="1" s="1"/>
  <c r="H1883" i="1" l="1"/>
  <c r="B1884" i="1" s="1"/>
  <c r="I1883" i="1"/>
  <c r="C1884" i="1" s="1"/>
  <c r="E1884" i="1" s="1"/>
  <c r="J1884" i="1" l="1"/>
  <c r="D1884" i="1"/>
  <c r="F1884" i="1" l="1"/>
  <c r="G1884" i="1" l="1"/>
  <c r="K1884" i="1"/>
  <c r="L1884" i="1" s="1"/>
  <c r="H1884" i="1" l="1"/>
  <c r="B1885" i="1" s="1"/>
  <c r="I1884" i="1"/>
  <c r="C1885" i="1" s="1"/>
  <c r="E1885" i="1" s="1"/>
  <c r="J1885" i="1" l="1"/>
  <c r="D1885" i="1"/>
  <c r="F1885" i="1" l="1"/>
  <c r="G1885" i="1" l="1"/>
  <c r="K1885" i="1"/>
  <c r="L1885" i="1" s="1"/>
  <c r="H1885" i="1" l="1"/>
  <c r="B1886" i="1" s="1"/>
  <c r="I1885" i="1"/>
  <c r="C1886" i="1" s="1"/>
  <c r="E1886" i="1" s="1"/>
  <c r="J1886" i="1" l="1"/>
  <c r="D1886" i="1"/>
  <c r="F1886" i="1" l="1"/>
  <c r="G1886" i="1" l="1"/>
  <c r="K1886" i="1"/>
  <c r="L1886" i="1" s="1"/>
  <c r="H1886" i="1" l="1"/>
  <c r="B1887" i="1" s="1"/>
  <c r="I1886" i="1"/>
  <c r="C1887" i="1" s="1"/>
  <c r="E1887" i="1" s="1"/>
  <c r="J1887" i="1" l="1"/>
  <c r="D1887" i="1"/>
  <c r="F1887" i="1" l="1"/>
  <c r="G1887" i="1" l="1"/>
  <c r="K1887" i="1"/>
  <c r="L1887" i="1" s="1"/>
  <c r="H1887" i="1" l="1"/>
  <c r="B1888" i="1" s="1"/>
  <c r="I1887" i="1"/>
  <c r="C1888" i="1" s="1"/>
  <c r="E1888" i="1" s="1"/>
  <c r="J1888" i="1" l="1"/>
  <c r="D1888" i="1"/>
  <c r="F1888" i="1" l="1"/>
  <c r="G1888" i="1" l="1"/>
  <c r="K1888" i="1"/>
  <c r="L1888" i="1" s="1"/>
  <c r="H1888" i="1" l="1"/>
  <c r="B1889" i="1" s="1"/>
  <c r="I1888" i="1"/>
  <c r="C1889" i="1" s="1"/>
  <c r="E1889" i="1" s="1"/>
  <c r="J1889" i="1" l="1"/>
  <c r="D1889" i="1"/>
  <c r="F1889" i="1" l="1"/>
  <c r="G1889" i="1" l="1"/>
  <c r="K1889" i="1"/>
  <c r="L1889" i="1" s="1"/>
  <c r="H1889" i="1" l="1"/>
  <c r="B1890" i="1" s="1"/>
  <c r="I1889" i="1"/>
  <c r="C1890" i="1" s="1"/>
  <c r="E1890" i="1" s="1"/>
  <c r="J1890" i="1" l="1"/>
  <c r="D1890" i="1"/>
  <c r="F1890" i="1" l="1"/>
  <c r="G1890" i="1" l="1"/>
  <c r="K1890" i="1"/>
  <c r="L1890" i="1" s="1"/>
  <c r="H1890" i="1" l="1"/>
  <c r="B1891" i="1" s="1"/>
  <c r="I1890" i="1"/>
  <c r="C1891" i="1" s="1"/>
  <c r="E1891" i="1" s="1"/>
  <c r="J1891" i="1" l="1"/>
  <c r="D1891" i="1"/>
  <c r="F1891" i="1" l="1"/>
  <c r="G1891" i="1" l="1"/>
  <c r="K1891" i="1"/>
  <c r="L1891" i="1" s="1"/>
  <c r="H1891" i="1" l="1"/>
  <c r="B1892" i="1" s="1"/>
  <c r="I1891" i="1"/>
  <c r="C1892" i="1" s="1"/>
  <c r="E1892" i="1" s="1"/>
  <c r="J1892" i="1" l="1"/>
  <c r="D1892" i="1"/>
  <c r="F1892" i="1" l="1"/>
  <c r="G1892" i="1" l="1"/>
  <c r="K1892" i="1"/>
  <c r="L1892" i="1" s="1"/>
  <c r="H1892" i="1" l="1"/>
  <c r="B1893" i="1" s="1"/>
  <c r="I1892" i="1"/>
  <c r="C1893" i="1" s="1"/>
  <c r="E1893" i="1" s="1"/>
  <c r="J1893" i="1" l="1"/>
  <c r="D1893" i="1"/>
  <c r="F1893" i="1" l="1"/>
  <c r="G1893" i="1" l="1"/>
  <c r="K1893" i="1"/>
  <c r="L1893" i="1" s="1"/>
  <c r="H1893" i="1" l="1"/>
  <c r="B1894" i="1" s="1"/>
  <c r="I1893" i="1"/>
  <c r="C1894" i="1" s="1"/>
  <c r="E1894" i="1" s="1"/>
  <c r="J1894" i="1" l="1"/>
  <c r="D1894" i="1"/>
  <c r="F1894" i="1" l="1"/>
  <c r="G1894" i="1" l="1"/>
  <c r="K1894" i="1"/>
  <c r="L1894" i="1" s="1"/>
  <c r="H1894" i="1" l="1"/>
  <c r="B1895" i="1" s="1"/>
  <c r="I1894" i="1"/>
  <c r="C1895" i="1" s="1"/>
  <c r="E1895" i="1" s="1"/>
  <c r="J1895" i="1" l="1"/>
  <c r="D1895" i="1"/>
  <c r="F1895" i="1" l="1"/>
  <c r="G1895" i="1" l="1"/>
  <c r="K1895" i="1"/>
  <c r="L1895" i="1" s="1"/>
  <c r="H1895" i="1" l="1"/>
  <c r="B1896" i="1" s="1"/>
  <c r="I1895" i="1"/>
  <c r="C1896" i="1" s="1"/>
  <c r="E1896" i="1" s="1"/>
  <c r="J1896" i="1" l="1"/>
  <c r="D1896" i="1"/>
  <c r="F1896" i="1" l="1"/>
  <c r="G1896" i="1" l="1"/>
  <c r="K1896" i="1"/>
  <c r="L1896" i="1" s="1"/>
  <c r="H1896" i="1" l="1"/>
  <c r="B1897" i="1" s="1"/>
  <c r="I1896" i="1"/>
  <c r="C1897" i="1" s="1"/>
  <c r="E1897" i="1" s="1"/>
  <c r="J1897" i="1" l="1"/>
  <c r="D1897" i="1"/>
  <c r="F1897" i="1" l="1"/>
  <c r="G1897" i="1" l="1"/>
  <c r="K1897" i="1"/>
  <c r="L1897" i="1" s="1"/>
  <c r="H1897" i="1" l="1"/>
  <c r="B1898" i="1" s="1"/>
  <c r="I1897" i="1"/>
  <c r="C1898" i="1" s="1"/>
  <c r="E1898" i="1" s="1"/>
  <c r="J1898" i="1" l="1"/>
  <c r="D1898" i="1"/>
  <c r="F1898" i="1" l="1"/>
  <c r="G1898" i="1" l="1"/>
  <c r="K1898" i="1"/>
  <c r="L1898" i="1" s="1"/>
  <c r="H1898" i="1" l="1"/>
  <c r="B1899" i="1" s="1"/>
  <c r="I1898" i="1"/>
  <c r="C1899" i="1" s="1"/>
  <c r="E1899" i="1" s="1"/>
  <c r="J1899" i="1" l="1"/>
  <c r="D1899" i="1"/>
  <c r="F1899" i="1" l="1"/>
  <c r="G1899" i="1" l="1"/>
  <c r="K1899" i="1"/>
  <c r="L1899" i="1" s="1"/>
  <c r="H1899" i="1" l="1"/>
  <c r="B1900" i="1" s="1"/>
  <c r="I1899" i="1"/>
  <c r="C1900" i="1" s="1"/>
  <c r="E1900" i="1" s="1"/>
  <c r="J1900" i="1" l="1"/>
  <c r="D1900" i="1"/>
  <c r="F1900" i="1" l="1"/>
  <c r="G1900" i="1" l="1"/>
  <c r="K1900" i="1"/>
  <c r="L1900" i="1" s="1"/>
  <c r="H1900" i="1" l="1"/>
  <c r="B1901" i="1" s="1"/>
  <c r="I1900" i="1"/>
  <c r="C1901" i="1" s="1"/>
  <c r="E1901" i="1" s="1"/>
  <c r="J1901" i="1" l="1"/>
  <c r="D1901" i="1"/>
  <c r="F1901" i="1" l="1"/>
  <c r="G1901" i="1" l="1"/>
  <c r="K1901" i="1"/>
  <c r="L1901" i="1" s="1"/>
  <c r="H1901" i="1" l="1"/>
  <c r="B1902" i="1" s="1"/>
  <c r="I1901" i="1"/>
  <c r="C1902" i="1" s="1"/>
  <c r="E1902" i="1" s="1"/>
  <c r="J1902" i="1" l="1"/>
  <c r="D1902" i="1"/>
  <c r="F1902" i="1" l="1"/>
  <c r="G1902" i="1" l="1"/>
  <c r="K1902" i="1"/>
  <c r="L1902" i="1" s="1"/>
  <c r="H1902" i="1" l="1"/>
  <c r="B1903" i="1" s="1"/>
  <c r="I1902" i="1"/>
  <c r="C1903" i="1" s="1"/>
  <c r="E1903" i="1" s="1"/>
  <c r="J1903" i="1" l="1"/>
  <c r="D1903" i="1"/>
  <c r="F1903" i="1" l="1"/>
  <c r="G1903" i="1" l="1"/>
  <c r="K1903" i="1"/>
  <c r="L1903" i="1" s="1"/>
  <c r="H1903" i="1" l="1"/>
  <c r="B1904" i="1" s="1"/>
  <c r="I1903" i="1"/>
  <c r="C1904" i="1" s="1"/>
  <c r="E1904" i="1" s="1"/>
  <c r="J1904" i="1" l="1"/>
  <c r="D1904" i="1"/>
  <c r="F1904" i="1" l="1"/>
  <c r="G1904" i="1" l="1"/>
  <c r="K1904" i="1"/>
  <c r="L1904" i="1" s="1"/>
  <c r="H1904" i="1" l="1"/>
  <c r="B1905" i="1" s="1"/>
  <c r="I1904" i="1"/>
  <c r="C1905" i="1" s="1"/>
  <c r="E1905" i="1" s="1"/>
  <c r="J1905" i="1" l="1"/>
  <c r="D1905" i="1"/>
  <c r="F1905" i="1" l="1"/>
  <c r="G1905" i="1" l="1"/>
  <c r="K1905" i="1"/>
  <c r="L1905" i="1" s="1"/>
  <c r="H1905" i="1" l="1"/>
  <c r="B1906" i="1" s="1"/>
  <c r="I1905" i="1"/>
  <c r="C1906" i="1" s="1"/>
  <c r="E1906" i="1" s="1"/>
  <c r="J1906" i="1" l="1"/>
  <c r="D1906" i="1"/>
  <c r="F1906" i="1" l="1"/>
  <c r="G1906" i="1" l="1"/>
  <c r="K1906" i="1"/>
  <c r="L1906" i="1" s="1"/>
  <c r="H1906" i="1" l="1"/>
  <c r="B1907" i="1" s="1"/>
  <c r="I1906" i="1"/>
  <c r="C1907" i="1" s="1"/>
  <c r="E1907" i="1" s="1"/>
  <c r="J1907" i="1" l="1"/>
  <c r="D1907" i="1"/>
  <c r="F1907" i="1" l="1"/>
  <c r="G1907" i="1" l="1"/>
  <c r="K1907" i="1"/>
  <c r="L1907" i="1" s="1"/>
  <c r="H1907" i="1" l="1"/>
  <c r="B1908" i="1" s="1"/>
  <c r="I1907" i="1"/>
  <c r="C1908" i="1" s="1"/>
  <c r="E1908" i="1" s="1"/>
  <c r="J1908" i="1" l="1"/>
  <c r="D1908" i="1"/>
  <c r="F1908" i="1" l="1"/>
  <c r="G1908" i="1" l="1"/>
  <c r="K1908" i="1"/>
  <c r="L1908" i="1" s="1"/>
  <c r="H1908" i="1" l="1"/>
  <c r="B1909" i="1" s="1"/>
  <c r="I1908" i="1"/>
  <c r="C1909" i="1" s="1"/>
  <c r="E1909" i="1" s="1"/>
  <c r="J1909" i="1" l="1"/>
  <c r="D1909" i="1"/>
  <c r="F1909" i="1" l="1"/>
  <c r="G1909" i="1" l="1"/>
  <c r="K1909" i="1"/>
  <c r="L1909" i="1" s="1"/>
  <c r="H1909" i="1" l="1"/>
  <c r="B1910" i="1" s="1"/>
  <c r="I1909" i="1"/>
  <c r="C1910" i="1" s="1"/>
  <c r="E1910" i="1" s="1"/>
  <c r="J1910" i="1" l="1"/>
  <c r="D1910" i="1"/>
  <c r="F1910" i="1" l="1"/>
  <c r="G1910" i="1" l="1"/>
  <c r="K1910" i="1"/>
  <c r="L1910" i="1" s="1"/>
  <c r="H1910" i="1" l="1"/>
  <c r="B1911" i="1" s="1"/>
  <c r="I1910" i="1"/>
  <c r="C1911" i="1" s="1"/>
  <c r="E1911" i="1" s="1"/>
  <c r="J1911" i="1" l="1"/>
  <c r="D1911" i="1"/>
  <c r="F1911" i="1" l="1"/>
  <c r="G1911" i="1" l="1"/>
  <c r="K1911" i="1"/>
  <c r="L1911" i="1" s="1"/>
  <c r="H1911" i="1" l="1"/>
  <c r="B1912" i="1" s="1"/>
  <c r="I1911" i="1"/>
  <c r="C1912" i="1" s="1"/>
  <c r="E1912" i="1" s="1"/>
  <c r="J1912" i="1" l="1"/>
  <c r="D1912" i="1"/>
  <c r="F1912" i="1" l="1"/>
  <c r="G1912" i="1" l="1"/>
  <c r="K1912" i="1"/>
  <c r="L1912" i="1" s="1"/>
  <c r="H1912" i="1" l="1"/>
  <c r="B1913" i="1" s="1"/>
  <c r="I1912" i="1"/>
  <c r="C1913" i="1" s="1"/>
  <c r="E1913" i="1" s="1"/>
  <c r="J1913" i="1" l="1"/>
  <c r="D1913" i="1"/>
  <c r="F1913" i="1" l="1"/>
  <c r="G1913" i="1" l="1"/>
  <c r="K1913" i="1"/>
  <c r="L1913" i="1" s="1"/>
  <c r="H1913" i="1" l="1"/>
  <c r="B1914" i="1" s="1"/>
  <c r="I1913" i="1"/>
  <c r="C1914" i="1" s="1"/>
  <c r="E1914" i="1" s="1"/>
  <c r="J1914" i="1" l="1"/>
  <c r="D1914" i="1"/>
  <c r="F1914" i="1" l="1"/>
  <c r="G1914" i="1" l="1"/>
  <c r="K1914" i="1"/>
  <c r="L1914" i="1" s="1"/>
  <c r="H1914" i="1" l="1"/>
  <c r="B1915" i="1" s="1"/>
  <c r="I1914" i="1"/>
  <c r="C1915" i="1" s="1"/>
  <c r="E1915" i="1" s="1"/>
  <c r="J1915" i="1" l="1"/>
  <c r="D1915" i="1"/>
  <c r="F1915" i="1" l="1"/>
  <c r="G1915" i="1" l="1"/>
  <c r="K1915" i="1"/>
  <c r="L1915" i="1" s="1"/>
  <c r="H1915" i="1" l="1"/>
  <c r="B1916" i="1" s="1"/>
  <c r="I1915" i="1"/>
  <c r="C1916" i="1" s="1"/>
  <c r="E1916" i="1" s="1"/>
  <c r="J1916" i="1" l="1"/>
  <c r="D1916" i="1"/>
  <c r="F1916" i="1" l="1"/>
  <c r="G1916" i="1" l="1"/>
  <c r="K1916" i="1"/>
  <c r="L1916" i="1" s="1"/>
  <c r="H1916" i="1" l="1"/>
  <c r="B1917" i="1" s="1"/>
  <c r="I1916" i="1"/>
  <c r="C1917" i="1" s="1"/>
  <c r="E1917" i="1" s="1"/>
  <c r="J1917" i="1" l="1"/>
  <c r="D1917" i="1"/>
  <c r="F1917" i="1" l="1"/>
  <c r="G1917" i="1" l="1"/>
  <c r="K1917" i="1"/>
  <c r="L1917" i="1" s="1"/>
  <c r="H1917" i="1" l="1"/>
  <c r="B1918" i="1" s="1"/>
  <c r="I1917" i="1"/>
  <c r="C1918" i="1" s="1"/>
  <c r="E1918" i="1" s="1"/>
  <c r="J1918" i="1" l="1"/>
  <c r="D1918" i="1"/>
  <c r="F1918" i="1" l="1"/>
  <c r="G1918" i="1" l="1"/>
  <c r="K1918" i="1"/>
  <c r="L1918" i="1" s="1"/>
  <c r="H1918" i="1" l="1"/>
  <c r="B1919" i="1" s="1"/>
  <c r="I1918" i="1"/>
  <c r="C1919" i="1" s="1"/>
  <c r="E1919" i="1" s="1"/>
  <c r="J1919" i="1" l="1"/>
  <c r="D1919" i="1"/>
  <c r="F1919" i="1" l="1"/>
  <c r="G1919" i="1" l="1"/>
  <c r="K1919" i="1"/>
  <c r="L1919" i="1" s="1"/>
  <c r="H1919" i="1" l="1"/>
  <c r="B1920" i="1" s="1"/>
  <c r="I1919" i="1"/>
  <c r="C1920" i="1" s="1"/>
  <c r="E1920" i="1" s="1"/>
  <c r="J1920" i="1" l="1"/>
  <c r="D1920" i="1"/>
  <c r="F1920" i="1" l="1"/>
  <c r="G1920" i="1" l="1"/>
  <c r="K1920" i="1"/>
  <c r="L1920" i="1" s="1"/>
  <c r="H1920" i="1" l="1"/>
  <c r="B1921" i="1" s="1"/>
  <c r="I1920" i="1"/>
  <c r="C1921" i="1" s="1"/>
  <c r="E1921" i="1" s="1"/>
  <c r="J1921" i="1" l="1"/>
  <c r="D1921" i="1"/>
  <c r="F1921" i="1" l="1"/>
  <c r="G1921" i="1" l="1"/>
  <c r="K1921" i="1"/>
  <c r="L1921" i="1" s="1"/>
  <c r="H1921" i="1" l="1"/>
  <c r="B1922" i="1" s="1"/>
  <c r="I1921" i="1"/>
  <c r="C1922" i="1" s="1"/>
  <c r="E1922" i="1" s="1"/>
  <c r="J1922" i="1" l="1"/>
  <c r="D1922" i="1"/>
  <c r="F1922" i="1" l="1"/>
  <c r="G1922" i="1" l="1"/>
  <c r="K1922" i="1"/>
  <c r="L1922" i="1" s="1"/>
  <c r="H1922" i="1" l="1"/>
  <c r="B1923" i="1" s="1"/>
  <c r="I1922" i="1"/>
  <c r="C1923" i="1" s="1"/>
  <c r="E1923" i="1" s="1"/>
  <c r="J1923" i="1" l="1"/>
  <c r="D1923" i="1"/>
  <c r="F1923" i="1" l="1"/>
  <c r="G1923" i="1" l="1"/>
  <c r="K1923" i="1"/>
  <c r="L1923" i="1" s="1"/>
  <c r="H1923" i="1" l="1"/>
  <c r="B1924" i="1" s="1"/>
  <c r="I1923" i="1"/>
  <c r="C1924" i="1" s="1"/>
  <c r="E1924" i="1" s="1"/>
  <c r="J1924" i="1" l="1"/>
  <c r="D1924" i="1"/>
  <c r="F1924" i="1" l="1"/>
  <c r="G1924" i="1" l="1"/>
  <c r="K1924" i="1"/>
  <c r="L1924" i="1" s="1"/>
  <c r="H1924" i="1" l="1"/>
  <c r="B1925" i="1" s="1"/>
  <c r="I1924" i="1"/>
  <c r="C1925" i="1" s="1"/>
  <c r="E1925" i="1" s="1"/>
  <c r="J1925" i="1" l="1"/>
  <c r="D1925" i="1"/>
  <c r="F1925" i="1" l="1"/>
  <c r="G1925" i="1" l="1"/>
  <c r="K1925" i="1"/>
  <c r="L1925" i="1" s="1"/>
  <c r="H1925" i="1" l="1"/>
  <c r="B1926" i="1" s="1"/>
  <c r="I1925" i="1"/>
  <c r="C1926" i="1" s="1"/>
  <c r="E1926" i="1" s="1"/>
  <c r="J1926" i="1" l="1"/>
  <c r="D1926" i="1"/>
  <c r="F1926" i="1" l="1"/>
  <c r="G1926" i="1" l="1"/>
  <c r="K1926" i="1"/>
  <c r="L1926" i="1" s="1"/>
  <c r="I1926" i="1" l="1"/>
  <c r="C1927" i="1" s="1"/>
  <c r="E1927" i="1" s="1"/>
  <c r="H1926" i="1"/>
  <c r="B1927" i="1" s="1"/>
  <c r="J1927" i="1" l="1"/>
  <c r="D1927" i="1"/>
  <c r="F1927" i="1" l="1"/>
  <c r="G1927" i="1" l="1"/>
  <c r="K1927" i="1"/>
  <c r="L1927" i="1" s="1"/>
  <c r="H1927" i="1" l="1"/>
  <c r="B1928" i="1" s="1"/>
  <c r="I1927" i="1"/>
  <c r="C1928" i="1" s="1"/>
  <c r="E1928" i="1" s="1"/>
  <c r="J1928" i="1" l="1"/>
  <c r="D1928" i="1"/>
  <c r="F1928" i="1" l="1"/>
  <c r="G1928" i="1" l="1"/>
  <c r="K1928" i="1"/>
  <c r="L1928" i="1" s="1"/>
  <c r="H1928" i="1" l="1"/>
  <c r="B1929" i="1" s="1"/>
  <c r="I1928" i="1"/>
  <c r="C1929" i="1" s="1"/>
  <c r="E1929" i="1" s="1"/>
  <c r="J1929" i="1" l="1"/>
  <c r="D1929" i="1"/>
  <c r="F1929" i="1" l="1"/>
  <c r="G1929" i="1" l="1"/>
  <c r="K1929" i="1"/>
  <c r="L1929" i="1" s="1"/>
  <c r="H1929" i="1" l="1"/>
  <c r="B1930" i="1" s="1"/>
  <c r="I1929" i="1"/>
  <c r="C1930" i="1" s="1"/>
  <c r="E1930" i="1" s="1"/>
  <c r="J1930" i="1" l="1"/>
  <c r="D1930" i="1"/>
  <c r="F1930" i="1" l="1"/>
  <c r="G1930" i="1" l="1"/>
  <c r="K1930" i="1"/>
  <c r="L1930" i="1" s="1"/>
  <c r="H1930" i="1" l="1"/>
  <c r="B1931" i="1" s="1"/>
  <c r="I1930" i="1"/>
  <c r="C1931" i="1" s="1"/>
  <c r="E1931" i="1" s="1"/>
  <c r="J1931" i="1" l="1"/>
  <c r="D1931" i="1"/>
  <c r="F1931" i="1" l="1"/>
  <c r="G1931" i="1" l="1"/>
  <c r="K1931" i="1"/>
  <c r="L1931" i="1" s="1"/>
  <c r="H1931" i="1" l="1"/>
  <c r="B1932" i="1" s="1"/>
  <c r="I1931" i="1"/>
  <c r="C1932" i="1" s="1"/>
  <c r="E1932" i="1" s="1"/>
  <c r="J1932" i="1" l="1"/>
  <c r="D1932" i="1"/>
  <c r="F1932" i="1" l="1"/>
  <c r="G1932" i="1" l="1"/>
  <c r="K1932" i="1"/>
  <c r="L1932" i="1" s="1"/>
  <c r="H1932" i="1" l="1"/>
  <c r="B1933" i="1" s="1"/>
  <c r="I1932" i="1"/>
  <c r="C1933" i="1" s="1"/>
  <c r="E1933" i="1" s="1"/>
  <c r="J1933" i="1" l="1"/>
  <c r="D1933" i="1"/>
  <c r="F1933" i="1" l="1"/>
  <c r="G1933" i="1" l="1"/>
  <c r="K1933" i="1"/>
  <c r="L1933" i="1" s="1"/>
  <c r="H1933" i="1" l="1"/>
  <c r="B1934" i="1" s="1"/>
  <c r="I1933" i="1"/>
  <c r="C1934" i="1" s="1"/>
  <c r="E1934" i="1" s="1"/>
  <c r="J1934" i="1" l="1"/>
  <c r="D1934" i="1"/>
  <c r="F1934" i="1" l="1"/>
  <c r="G1934" i="1" l="1"/>
  <c r="K1934" i="1"/>
  <c r="L1934" i="1" s="1"/>
  <c r="H1934" i="1" l="1"/>
  <c r="B1935" i="1" s="1"/>
  <c r="I1934" i="1"/>
  <c r="C1935" i="1" s="1"/>
  <c r="E1935" i="1" s="1"/>
  <c r="J1935" i="1" l="1"/>
  <c r="D1935" i="1"/>
  <c r="F1935" i="1" l="1"/>
  <c r="G1935" i="1" l="1"/>
  <c r="K1935" i="1"/>
  <c r="L1935" i="1" s="1"/>
  <c r="H1935" i="1" l="1"/>
  <c r="B1936" i="1" s="1"/>
  <c r="I1935" i="1"/>
  <c r="C1936" i="1" s="1"/>
  <c r="E1936" i="1" s="1"/>
  <c r="J1936" i="1" l="1"/>
  <c r="D1936" i="1"/>
  <c r="F1936" i="1" l="1"/>
  <c r="G1936" i="1" l="1"/>
  <c r="K1936" i="1"/>
  <c r="L1936" i="1" s="1"/>
  <c r="H1936" i="1" l="1"/>
  <c r="B1937" i="1" s="1"/>
  <c r="I1936" i="1"/>
  <c r="C1937" i="1" s="1"/>
  <c r="E1937" i="1" s="1"/>
  <c r="J1937" i="1" l="1"/>
  <c r="D1937" i="1"/>
  <c r="F1937" i="1" l="1"/>
  <c r="G1937" i="1" l="1"/>
  <c r="K1937" i="1"/>
  <c r="L1937" i="1" s="1"/>
  <c r="H1937" i="1" l="1"/>
  <c r="B1938" i="1" s="1"/>
  <c r="I1937" i="1"/>
  <c r="C1938" i="1" s="1"/>
  <c r="E1938" i="1" s="1"/>
  <c r="J1938" i="1" l="1"/>
  <c r="D1938" i="1"/>
  <c r="F1938" i="1" l="1"/>
  <c r="G1938" i="1" l="1"/>
  <c r="K1938" i="1"/>
  <c r="L1938" i="1" s="1"/>
  <c r="H1938" i="1" l="1"/>
  <c r="B1939" i="1" s="1"/>
  <c r="I1938" i="1"/>
  <c r="C1939" i="1" s="1"/>
  <c r="E1939" i="1" s="1"/>
  <c r="J1939" i="1" l="1"/>
  <c r="D1939" i="1"/>
  <c r="F1939" i="1" l="1"/>
  <c r="G1939" i="1" l="1"/>
  <c r="K1939" i="1"/>
  <c r="L1939" i="1" s="1"/>
  <c r="H1939" i="1" l="1"/>
  <c r="B1940" i="1" s="1"/>
  <c r="I1939" i="1"/>
  <c r="C1940" i="1" s="1"/>
  <c r="E1940" i="1" s="1"/>
  <c r="J1940" i="1" l="1"/>
  <c r="D1940" i="1"/>
  <c r="F1940" i="1" l="1"/>
  <c r="G1940" i="1" l="1"/>
  <c r="K1940" i="1"/>
  <c r="L1940" i="1" s="1"/>
  <c r="H1940" i="1" l="1"/>
  <c r="B1941" i="1" s="1"/>
  <c r="I1940" i="1"/>
  <c r="C1941" i="1" s="1"/>
  <c r="E1941" i="1" s="1"/>
  <c r="J1941" i="1" l="1"/>
  <c r="D1941" i="1"/>
  <c r="F1941" i="1" l="1"/>
  <c r="G1941" i="1" l="1"/>
  <c r="K1941" i="1"/>
  <c r="L1941" i="1" s="1"/>
  <c r="H1941" i="1" l="1"/>
  <c r="B1942" i="1" s="1"/>
  <c r="I1941" i="1"/>
  <c r="C1942" i="1" s="1"/>
  <c r="E1942" i="1" s="1"/>
  <c r="J1942" i="1" l="1"/>
  <c r="D1942" i="1"/>
  <c r="F1942" i="1" l="1"/>
  <c r="G1942" i="1" l="1"/>
  <c r="K1942" i="1"/>
  <c r="L1942" i="1" s="1"/>
  <c r="H1942" i="1" l="1"/>
  <c r="B1943" i="1" s="1"/>
  <c r="I1942" i="1"/>
  <c r="C1943" i="1" s="1"/>
  <c r="E1943" i="1" s="1"/>
  <c r="J1943" i="1" l="1"/>
  <c r="D1943" i="1"/>
  <c r="F1943" i="1" l="1"/>
  <c r="G1943" i="1" l="1"/>
  <c r="K1943" i="1"/>
  <c r="L1943" i="1" s="1"/>
  <c r="H1943" i="1" l="1"/>
  <c r="B1944" i="1" s="1"/>
  <c r="I1943" i="1"/>
  <c r="C1944" i="1" s="1"/>
  <c r="E1944" i="1" s="1"/>
  <c r="J1944" i="1" l="1"/>
  <c r="D1944" i="1"/>
  <c r="F1944" i="1" l="1"/>
  <c r="G1944" i="1" l="1"/>
  <c r="K1944" i="1"/>
  <c r="L1944" i="1" s="1"/>
  <c r="H1944" i="1" l="1"/>
  <c r="B1945" i="1" s="1"/>
  <c r="I1944" i="1"/>
  <c r="C1945" i="1" s="1"/>
  <c r="E1945" i="1" s="1"/>
  <c r="J1945" i="1" l="1"/>
  <c r="D1945" i="1"/>
  <c r="F1945" i="1" l="1"/>
  <c r="G1945" i="1" l="1"/>
  <c r="K1945" i="1"/>
  <c r="L1945" i="1" s="1"/>
  <c r="H1945" i="1" l="1"/>
  <c r="B1946" i="1" s="1"/>
  <c r="I1945" i="1"/>
  <c r="C1946" i="1" s="1"/>
  <c r="E1946" i="1" s="1"/>
  <c r="J1946" i="1" l="1"/>
  <c r="D1946" i="1"/>
  <c r="F1946" i="1" l="1"/>
  <c r="G1946" i="1" l="1"/>
  <c r="K1946" i="1"/>
  <c r="L1946" i="1" s="1"/>
  <c r="H1946" i="1" l="1"/>
  <c r="B1947" i="1" s="1"/>
  <c r="I1946" i="1"/>
  <c r="C1947" i="1" s="1"/>
  <c r="E1947" i="1" s="1"/>
  <c r="J1947" i="1" l="1"/>
  <c r="D1947" i="1"/>
  <c r="F1947" i="1" l="1"/>
  <c r="G1947" i="1" l="1"/>
  <c r="K1947" i="1"/>
  <c r="L1947" i="1" s="1"/>
  <c r="H1947" i="1" l="1"/>
  <c r="B1948" i="1" s="1"/>
  <c r="I1947" i="1"/>
  <c r="C1948" i="1" s="1"/>
  <c r="E1948" i="1" s="1"/>
  <c r="J1948" i="1" l="1"/>
  <c r="D1948" i="1"/>
  <c r="F1948" i="1" l="1"/>
  <c r="G1948" i="1" l="1"/>
  <c r="K1948" i="1"/>
  <c r="L1948" i="1" s="1"/>
  <c r="H1948" i="1" l="1"/>
  <c r="B1949" i="1" s="1"/>
  <c r="I1948" i="1"/>
  <c r="C1949" i="1" s="1"/>
  <c r="E1949" i="1" s="1"/>
  <c r="J1949" i="1" l="1"/>
  <c r="D1949" i="1"/>
  <c r="F1949" i="1" l="1"/>
  <c r="G1949" i="1" l="1"/>
  <c r="K1949" i="1"/>
  <c r="L1949" i="1" s="1"/>
  <c r="H1949" i="1" l="1"/>
  <c r="B1950" i="1" s="1"/>
  <c r="I1949" i="1"/>
  <c r="C1950" i="1" s="1"/>
  <c r="E1950" i="1" s="1"/>
  <c r="J1950" i="1" l="1"/>
  <c r="D1950" i="1"/>
  <c r="F1950" i="1" l="1"/>
  <c r="G1950" i="1" l="1"/>
  <c r="K1950" i="1"/>
  <c r="L1950" i="1" s="1"/>
  <c r="H1950" i="1" l="1"/>
  <c r="B1951" i="1" s="1"/>
  <c r="I1950" i="1"/>
  <c r="C1951" i="1" s="1"/>
  <c r="E1951" i="1" s="1"/>
  <c r="J1951" i="1" l="1"/>
  <c r="D1951" i="1"/>
  <c r="F1951" i="1" l="1"/>
  <c r="G1951" i="1" l="1"/>
  <c r="K1951" i="1"/>
  <c r="L1951" i="1" s="1"/>
  <c r="H1951" i="1" l="1"/>
  <c r="B1952" i="1" s="1"/>
  <c r="I1951" i="1"/>
  <c r="C1952" i="1" s="1"/>
  <c r="E1952" i="1" s="1"/>
  <c r="J1952" i="1" l="1"/>
  <c r="D1952" i="1"/>
  <c r="F1952" i="1" l="1"/>
  <c r="G1952" i="1" l="1"/>
  <c r="K1952" i="1"/>
  <c r="L1952" i="1" s="1"/>
  <c r="H1952" i="1" l="1"/>
  <c r="B1953" i="1" s="1"/>
  <c r="I1952" i="1"/>
  <c r="C1953" i="1" s="1"/>
  <c r="E1953" i="1" s="1"/>
  <c r="J1953" i="1" l="1"/>
  <c r="D1953" i="1"/>
  <c r="F1953" i="1" l="1"/>
  <c r="G1953" i="1" l="1"/>
  <c r="K1953" i="1"/>
  <c r="L1953" i="1" s="1"/>
  <c r="H1953" i="1" l="1"/>
  <c r="B1954" i="1" s="1"/>
  <c r="I1953" i="1"/>
  <c r="C1954" i="1" s="1"/>
  <c r="E1954" i="1" s="1"/>
  <c r="J1954" i="1" l="1"/>
  <c r="D1954" i="1"/>
  <c r="F1954" i="1" l="1"/>
  <c r="G1954" i="1" l="1"/>
  <c r="K1954" i="1"/>
  <c r="L1954" i="1" s="1"/>
  <c r="H1954" i="1" l="1"/>
  <c r="B1955" i="1" s="1"/>
  <c r="I1954" i="1"/>
  <c r="C1955" i="1" s="1"/>
  <c r="E1955" i="1" s="1"/>
  <c r="J1955" i="1" l="1"/>
  <c r="D1955" i="1"/>
  <c r="F1955" i="1" l="1"/>
  <c r="G1955" i="1" l="1"/>
  <c r="K1955" i="1"/>
  <c r="L1955" i="1" s="1"/>
  <c r="H1955" i="1" l="1"/>
  <c r="B1956" i="1" s="1"/>
  <c r="I1955" i="1"/>
  <c r="C1956" i="1" s="1"/>
  <c r="E1956" i="1" s="1"/>
  <c r="J1956" i="1" l="1"/>
  <c r="D1956" i="1"/>
  <c r="F1956" i="1" l="1"/>
  <c r="G1956" i="1" l="1"/>
  <c r="K1956" i="1"/>
  <c r="L1956" i="1" s="1"/>
  <c r="H1956" i="1" l="1"/>
  <c r="B1957" i="1" s="1"/>
  <c r="I1956" i="1"/>
  <c r="C1957" i="1" s="1"/>
  <c r="E1957" i="1" s="1"/>
  <c r="J1957" i="1" l="1"/>
  <c r="D1957" i="1"/>
  <c r="F1957" i="1" l="1"/>
  <c r="G1957" i="1" l="1"/>
  <c r="K1957" i="1"/>
  <c r="L1957" i="1" s="1"/>
  <c r="H1957" i="1" l="1"/>
  <c r="B1958" i="1" s="1"/>
  <c r="I1957" i="1"/>
  <c r="C1958" i="1" s="1"/>
  <c r="E1958" i="1" s="1"/>
  <c r="J1958" i="1" l="1"/>
  <c r="D1958" i="1"/>
  <c r="F1958" i="1" l="1"/>
  <c r="G1958" i="1" l="1"/>
  <c r="K1958" i="1"/>
  <c r="L1958" i="1" s="1"/>
  <c r="H1958" i="1" l="1"/>
  <c r="B1959" i="1" s="1"/>
  <c r="I1958" i="1"/>
  <c r="C1959" i="1" s="1"/>
  <c r="E1959" i="1" s="1"/>
  <c r="J1959" i="1" l="1"/>
  <c r="D1959" i="1"/>
  <c r="F1959" i="1" l="1"/>
  <c r="G1959" i="1" l="1"/>
  <c r="K1959" i="1"/>
  <c r="L1959" i="1" s="1"/>
  <c r="H1959" i="1" l="1"/>
  <c r="B1960" i="1" s="1"/>
  <c r="I1959" i="1"/>
  <c r="C1960" i="1" s="1"/>
  <c r="E1960" i="1" s="1"/>
  <c r="J1960" i="1" l="1"/>
  <c r="D1960" i="1"/>
  <c r="F1960" i="1" l="1"/>
  <c r="G1960" i="1" l="1"/>
  <c r="K1960" i="1"/>
  <c r="L1960" i="1" s="1"/>
  <c r="H1960" i="1" l="1"/>
  <c r="B1961" i="1" s="1"/>
  <c r="I1960" i="1"/>
  <c r="C1961" i="1" s="1"/>
  <c r="E1961" i="1" s="1"/>
  <c r="J1961" i="1" l="1"/>
  <c r="D1961" i="1"/>
  <c r="F1961" i="1" l="1"/>
  <c r="G1961" i="1" l="1"/>
  <c r="K1961" i="1"/>
  <c r="L1961" i="1" s="1"/>
  <c r="H1961" i="1" l="1"/>
  <c r="B1962" i="1" s="1"/>
  <c r="I1961" i="1"/>
  <c r="C1962" i="1" s="1"/>
  <c r="E1962" i="1" s="1"/>
  <c r="J1962" i="1" l="1"/>
  <c r="D1962" i="1"/>
  <c r="F1962" i="1" l="1"/>
  <c r="G1962" i="1" l="1"/>
  <c r="K1962" i="1"/>
  <c r="L1962" i="1" s="1"/>
  <c r="H1962" i="1" l="1"/>
  <c r="B1963" i="1" s="1"/>
  <c r="I1962" i="1"/>
  <c r="C1963" i="1" s="1"/>
  <c r="E1963" i="1" s="1"/>
  <c r="J1963" i="1" l="1"/>
  <c r="D1963" i="1"/>
  <c r="F1963" i="1" l="1"/>
  <c r="G1963" i="1" l="1"/>
  <c r="K1963" i="1"/>
  <c r="L1963" i="1" s="1"/>
  <c r="H1963" i="1" l="1"/>
  <c r="B1964" i="1" s="1"/>
  <c r="I1963" i="1"/>
  <c r="C1964" i="1" s="1"/>
  <c r="E1964" i="1" s="1"/>
  <c r="J1964" i="1" l="1"/>
  <c r="D1964" i="1"/>
  <c r="F1964" i="1" l="1"/>
  <c r="G1964" i="1" l="1"/>
  <c r="K1964" i="1"/>
  <c r="L1964" i="1" s="1"/>
  <c r="H1964" i="1" l="1"/>
  <c r="B1965" i="1" s="1"/>
  <c r="I1964" i="1"/>
  <c r="C1965" i="1" s="1"/>
  <c r="E1965" i="1" s="1"/>
  <c r="J1965" i="1" l="1"/>
  <c r="D1965" i="1"/>
  <c r="F1965" i="1" l="1"/>
  <c r="G1965" i="1" l="1"/>
  <c r="K1965" i="1"/>
  <c r="L1965" i="1" s="1"/>
  <c r="H1965" i="1" l="1"/>
  <c r="B1966" i="1" s="1"/>
  <c r="I1965" i="1"/>
  <c r="C1966" i="1" s="1"/>
  <c r="E1966" i="1" s="1"/>
  <c r="J1966" i="1" l="1"/>
  <c r="D1966" i="1"/>
  <c r="F1966" i="1" l="1"/>
  <c r="G1966" i="1" l="1"/>
  <c r="K1966" i="1"/>
  <c r="L1966" i="1" s="1"/>
  <c r="H1966" i="1" l="1"/>
  <c r="B1967" i="1" s="1"/>
  <c r="I1966" i="1"/>
  <c r="C1967" i="1" s="1"/>
  <c r="E1967" i="1" s="1"/>
  <c r="J1967" i="1" l="1"/>
  <c r="D1967" i="1"/>
  <c r="F1967" i="1" l="1"/>
  <c r="G1967" i="1" l="1"/>
  <c r="K1967" i="1"/>
  <c r="L1967" i="1" s="1"/>
  <c r="H1967" i="1" l="1"/>
  <c r="B1968" i="1" s="1"/>
  <c r="I1967" i="1"/>
  <c r="C1968" i="1" s="1"/>
  <c r="E1968" i="1" s="1"/>
  <c r="J1968" i="1" l="1"/>
  <c r="D1968" i="1"/>
  <c r="F1968" i="1" l="1"/>
  <c r="G1968" i="1" l="1"/>
  <c r="K1968" i="1"/>
  <c r="L1968" i="1" s="1"/>
  <c r="H1968" i="1" l="1"/>
  <c r="B1969" i="1" s="1"/>
  <c r="I1968" i="1"/>
  <c r="C1969" i="1" s="1"/>
  <c r="E1969" i="1" s="1"/>
  <c r="J1969" i="1" l="1"/>
  <c r="D1969" i="1"/>
  <c r="F1969" i="1" l="1"/>
  <c r="G1969" i="1" l="1"/>
  <c r="K1969" i="1"/>
  <c r="L1969" i="1" s="1"/>
  <c r="H1969" i="1" l="1"/>
  <c r="B1970" i="1" s="1"/>
  <c r="I1969" i="1"/>
  <c r="C1970" i="1" s="1"/>
  <c r="E1970" i="1" s="1"/>
  <c r="J1970" i="1" l="1"/>
  <c r="D1970" i="1"/>
  <c r="F1970" i="1" l="1"/>
  <c r="G1970" i="1" l="1"/>
  <c r="K1970" i="1"/>
  <c r="L1970" i="1" s="1"/>
  <c r="H1970" i="1" l="1"/>
  <c r="B1971" i="1" s="1"/>
  <c r="I1970" i="1"/>
  <c r="C1971" i="1" s="1"/>
  <c r="E1971" i="1" s="1"/>
  <c r="J1971" i="1" l="1"/>
  <c r="D1971" i="1"/>
  <c r="F1971" i="1" l="1"/>
  <c r="G1971" i="1" l="1"/>
  <c r="K1971" i="1"/>
  <c r="L1971" i="1" s="1"/>
  <c r="H1971" i="1" l="1"/>
  <c r="B1972" i="1" s="1"/>
  <c r="I1971" i="1"/>
  <c r="C1972" i="1" s="1"/>
  <c r="E1972" i="1" s="1"/>
  <c r="J1972" i="1" l="1"/>
  <c r="D1972" i="1"/>
  <c r="F1972" i="1" l="1"/>
  <c r="G1972" i="1" l="1"/>
  <c r="K1972" i="1"/>
  <c r="L1972" i="1" s="1"/>
  <c r="H1972" i="1" l="1"/>
  <c r="B1973" i="1" s="1"/>
  <c r="I1972" i="1"/>
  <c r="C1973" i="1" s="1"/>
  <c r="E1973" i="1" s="1"/>
  <c r="J1973" i="1" l="1"/>
  <c r="D1973" i="1"/>
  <c r="F1973" i="1" l="1"/>
  <c r="G1973" i="1" l="1"/>
  <c r="K1973" i="1"/>
  <c r="L1973" i="1" s="1"/>
  <c r="H1973" i="1" l="1"/>
  <c r="B1974" i="1" s="1"/>
  <c r="I1973" i="1"/>
  <c r="C1974" i="1" s="1"/>
  <c r="E1974" i="1" s="1"/>
  <c r="J1974" i="1" l="1"/>
  <c r="D1974" i="1"/>
  <c r="F1974" i="1" l="1"/>
  <c r="G1974" i="1" l="1"/>
  <c r="K1974" i="1"/>
  <c r="L1974" i="1" s="1"/>
  <c r="H1974" i="1" l="1"/>
  <c r="B1975" i="1" s="1"/>
  <c r="I1974" i="1"/>
  <c r="C1975" i="1" s="1"/>
  <c r="E1975" i="1" s="1"/>
  <c r="J1975" i="1" l="1"/>
  <c r="D1975" i="1"/>
  <c r="F1975" i="1" l="1"/>
  <c r="G1975" i="1" l="1"/>
  <c r="K1975" i="1"/>
  <c r="L1975" i="1" s="1"/>
  <c r="H1975" i="1" l="1"/>
  <c r="B1976" i="1" s="1"/>
  <c r="I1975" i="1"/>
  <c r="C1976" i="1" s="1"/>
  <c r="E1976" i="1" s="1"/>
  <c r="J1976" i="1" l="1"/>
  <c r="D1976" i="1"/>
  <c r="F1976" i="1" l="1"/>
  <c r="G1976" i="1" l="1"/>
  <c r="K1976" i="1"/>
  <c r="L1976" i="1" s="1"/>
  <c r="H1976" i="1" l="1"/>
  <c r="B1977" i="1" s="1"/>
  <c r="I1976" i="1"/>
  <c r="C1977" i="1" s="1"/>
  <c r="E1977" i="1" s="1"/>
  <c r="J1977" i="1" l="1"/>
  <c r="D1977" i="1"/>
  <c r="F1977" i="1" l="1"/>
  <c r="G1977" i="1" l="1"/>
  <c r="K1977" i="1"/>
  <c r="L1977" i="1" s="1"/>
  <c r="H1977" i="1" l="1"/>
  <c r="B1978" i="1" s="1"/>
  <c r="I1977" i="1"/>
  <c r="C1978" i="1" s="1"/>
  <c r="E1978" i="1" s="1"/>
  <c r="J1978" i="1" l="1"/>
  <c r="D1978" i="1"/>
  <c r="F1978" i="1" l="1"/>
  <c r="G1978" i="1" l="1"/>
  <c r="K1978" i="1"/>
  <c r="L1978" i="1" s="1"/>
  <c r="H1978" i="1" l="1"/>
  <c r="B1979" i="1" s="1"/>
  <c r="I1978" i="1"/>
  <c r="C1979" i="1" s="1"/>
  <c r="E1979" i="1" s="1"/>
  <c r="J1979" i="1" l="1"/>
  <c r="D1979" i="1"/>
  <c r="F1979" i="1" l="1"/>
  <c r="G1979" i="1" l="1"/>
  <c r="K1979" i="1"/>
  <c r="L1979" i="1" s="1"/>
  <c r="H1979" i="1" l="1"/>
  <c r="B1980" i="1" s="1"/>
  <c r="I1979" i="1"/>
  <c r="C1980" i="1" s="1"/>
  <c r="E1980" i="1" s="1"/>
  <c r="J1980" i="1" l="1"/>
  <c r="D1980" i="1"/>
  <c r="F1980" i="1" l="1"/>
  <c r="G1980" i="1" l="1"/>
  <c r="K1980" i="1"/>
  <c r="L1980" i="1" s="1"/>
  <c r="H1980" i="1" l="1"/>
  <c r="B1981" i="1" s="1"/>
  <c r="I1980" i="1"/>
  <c r="C1981" i="1" s="1"/>
  <c r="E1981" i="1" s="1"/>
  <c r="J1981" i="1" l="1"/>
  <c r="D1981" i="1"/>
  <c r="F1981" i="1" l="1"/>
  <c r="G1981" i="1" l="1"/>
  <c r="K1981" i="1"/>
  <c r="L1981" i="1" s="1"/>
  <c r="H1981" i="1" l="1"/>
  <c r="B1982" i="1" s="1"/>
  <c r="I1981" i="1"/>
  <c r="C1982" i="1" s="1"/>
  <c r="E1982" i="1" s="1"/>
  <c r="J1982" i="1" l="1"/>
  <c r="D1982" i="1"/>
  <c r="F1982" i="1" l="1"/>
  <c r="G1982" i="1" l="1"/>
  <c r="K1982" i="1"/>
  <c r="L1982" i="1" s="1"/>
  <c r="H1982" i="1" l="1"/>
  <c r="B1983" i="1" s="1"/>
  <c r="I1982" i="1"/>
  <c r="C1983" i="1" s="1"/>
  <c r="E1983" i="1" s="1"/>
  <c r="J1983" i="1" l="1"/>
  <c r="D1983" i="1"/>
  <c r="F1983" i="1" l="1"/>
  <c r="G1983" i="1" l="1"/>
  <c r="K1983" i="1"/>
  <c r="L1983" i="1" s="1"/>
  <c r="H1983" i="1" l="1"/>
  <c r="B1984" i="1" s="1"/>
  <c r="I1983" i="1"/>
  <c r="C1984" i="1" s="1"/>
  <c r="E1984" i="1" s="1"/>
  <c r="J1984" i="1" l="1"/>
  <c r="D1984" i="1"/>
  <c r="F1984" i="1" l="1"/>
  <c r="G1984" i="1" l="1"/>
  <c r="K1984" i="1"/>
  <c r="L1984" i="1" s="1"/>
  <c r="H1984" i="1" l="1"/>
  <c r="B1985" i="1" s="1"/>
  <c r="I1984" i="1"/>
  <c r="C1985" i="1" s="1"/>
  <c r="E1985" i="1" s="1"/>
  <c r="J1985" i="1" l="1"/>
  <c r="D1985" i="1"/>
  <c r="F1985" i="1" l="1"/>
  <c r="G1985" i="1" l="1"/>
  <c r="K1985" i="1"/>
  <c r="L1985" i="1" s="1"/>
  <c r="H1985" i="1" l="1"/>
  <c r="B1986" i="1" s="1"/>
  <c r="I1985" i="1"/>
  <c r="C1986" i="1" s="1"/>
  <c r="E1986" i="1" s="1"/>
  <c r="J1986" i="1" l="1"/>
  <c r="D1986" i="1"/>
  <c r="F1986" i="1" l="1"/>
  <c r="G1986" i="1" l="1"/>
  <c r="K1986" i="1"/>
  <c r="L1986" i="1" s="1"/>
  <c r="H1986" i="1" l="1"/>
  <c r="B1987" i="1" s="1"/>
  <c r="I1986" i="1"/>
  <c r="C1987" i="1" s="1"/>
  <c r="E1987" i="1" s="1"/>
  <c r="J1987" i="1" l="1"/>
  <c r="D1987" i="1"/>
  <c r="F1987" i="1" l="1"/>
  <c r="G1987" i="1" l="1"/>
  <c r="K1987" i="1"/>
  <c r="L1987" i="1" s="1"/>
  <c r="H1987" i="1" l="1"/>
  <c r="B1988" i="1" s="1"/>
  <c r="I1987" i="1"/>
  <c r="C1988" i="1" s="1"/>
  <c r="E1988" i="1" s="1"/>
  <c r="J1988" i="1" l="1"/>
  <c r="D1988" i="1"/>
  <c r="F1988" i="1" l="1"/>
  <c r="G1988" i="1" l="1"/>
  <c r="K1988" i="1"/>
  <c r="L1988" i="1" s="1"/>
  <c r="H1988" i="1" l="1"/>
  <c r="B1989" i="1" s="1"/>
  <c r="I1988" i="1"/>
  <c r="C1989" i="1" s="1"/>
  <c r="E1989" i="1" s="1"/>
  <c r="J1989" i="1" l="1"/>
  <c r="D1989" i="1"/>
  <c r="F1989" i="1" l="1"/>
  <c r="G1989" i="1" l="1"/>
  <c r="K1989" i="1"/>
  <c r="L1989" i="1" s="1"/>
  <c r="H1989" i="1" l="1"/>
  <c r="B1990" i="1" s="1"/>
  <c r="I1989" i="1"/>
  <c r="C1990" i="1" s="1"/>
  <c r="E1990" i="1" s="1"/>
  <c r="J1990" i="1" l="1"/>
  <c r="D1990" i="1"/>
  <c r="F1990" i="1" l="1"/>
  <c r="G1990" i="1" l="1"/>
  <c r="K1990" i="1"/>
  <c r="L1990" i="1" s="1"/>
  <c r="H1990" i="1" l="1"/>
  <c r="B1991" i="1" s="1"/>
  <c r="I1990" i="1"/>
  <c r="C1991" i="1" s="1"/>
  <c r="E1991" i="1" s="1"/>
  <c r="J1991" i="1" l="1"/>
  <c r="D1991" i="1"/>
  <c r="F1991" i="1" l="1"/>
  <c r="G1991" i="1" l="1"/>
  <c r="K1991" i="1"/>
  <c r="L1991" i="1" s="1"/>
  <c r="H1991" i="1" l="1"/>
  <c r="B1992" i="1" s="1"/>
  <c r="I1991" i="1"/>
  <c r="C1992" i="1" s="1"/>
  <c r="E1992" i="1" s="1"/>
  <c r="J1992" i="1" l="1"/>
  <c r="D1992" i="1"/>
  <c r="F1992" i="1" l="1"/>
  <c r="G1992" i="1" l="1"/>
  <c r="K1992" i="1"/>
  <c r="L1992" i="1" s="1"/>
  <c r="H1992" i="1" l="1"/>
  <c r="B1993" i="1" s="1"/>
  <c r="I1992" i="1"/>
  <c r="C1993" i="1" s="1"/>
  <c r="E1993" i="1" s="1"/>
  <c r="J1993" i="1" l="1"/>
  <c r="D1993" i="1"/>
  <c r="F1993" i="1" l="1"/>
  <c r="G1993" i="1" l="1"/>
  <c r="K1993" i="1"/>
  <c r="L1993" i="1" s="1"/>
  <c r="H1993" i="1" l="1"/>
  <c r="B1994" i="1" s="1"/>
  <c r="I1993" i="1"/>
  <c r="C1994" i="1" s="1"/>
  <c r="E1994" i="1" s="1"/>
  <c r="J1994" i="1" l="1"/>
  <c r="D1994" i="1"/>
  <c r="F1994" i="1" l="1"/>
  <c r="G1994" i="1" l="1"/>
  <c r="K1994" i="1"/>
  <c r="L1994" i="1" s="1"/>
  <c r="H1994" i="1" l="1"/>
  <c r="B1995" i="1" s="1"/>
  <c r="I1994" i="1"/>
  <c r="C1995" i="1" s="1"/>
  <c r="E1995" i="1" s="1"/>
  <c r="J1995" i="1" l="1"/>
  <c r="D1995" i="1"/>
  <c r="F1995" i="1" l="1"/>
  <c r="G1995" i="1" l="1"/>
  <c r="K1995" i="1"/>
  <c r="L1995" i="1" s="1"/>
  <c r="H1995" i="1" l="1"/>
  <c r="B1996" i="1" s="1"/>
  <c r="I1995" i="1"/>
  <c r="C1996" i="1" s="1"/>
  <c r="E1996" i="1" s="1"/>
  <c r="J1996" i="1" l="1"/>
  <c r="D1996" i="1"/>
  <c r="F1996" i="1" l="1"/>
  <c r="G1996" i="1" l="1"/>
  <c r="K1996" i="1"/>
  <c r="L1996" i="1" s="1"/>
  <c r="H1996" i="1" l="1"/>
  <c r="B1997" i="1" s="1"/>
  <c r="I1996" i="1"/>
  <c r="C1997" i="1" s="1"/>
  <c r="E1997" i="1" s="1"/>
  <c r="J1997" i="1" l="1"/>
  <c r="D1997" i="1"/>
  <c r="F1997" i="1" l="1"/>
  <c r="G1997" i="1" l="1"/>
  <c r="K1997" i="1"/>
  <c r="L1997" i="1" s="1"/>
  <c r="H1997" i="1" l="1"/>
  <c r="B1998" i="1" s="1"/>
  <c r="I1997" i="1"/>
  <c r="C1998" i="1" s="1"/>
  <c r="E1998" i="1" s="1"/>
  <c r="J1998" i="1" l="1"/>
  <c r="D1998" i="1"/>
  <c r="F1998" i="1" l="1"/>
  <c r="G1998" i="1" l="1"/>
  <c r="K1998" i="1"/>
  <c r="L1998" i="1" s="1"/>
  <c r="H1998" i="1" l="1"/>
  <c r="B1999" i="1" s="1"/>
  <c r="I1998" i="1"/>
  <c r="C1999" i="1" s="1"/>
  <c r="E1999" i="1" s="1"/>
  <c r="J1999" i="1" l="1"/>
  <c r="D1999" i="1"/>
  <c r="F1999" i="1" l="1"/>
  <c r="G1999" i="1" l="1"/>
  <c r="K1999" i="1"/>
  <c r="L1999" i="1" s="1"/>
  <c r="H1999" i="1" l="1"/>
  <c r="B2000" i="1" s="1"/>
  <c r="I1999" i="1"/>
  <c r="C2000" i="1" s="1"/>
  <c r="E2000" i="1" l="1"/>
  <c r="J2000" i="1"/>
  <c r="D2000" i="1"/>
  <c r="F2000" i="1" l="1"/>
  <c r="K2000" i="1" l="1"/>
  <c r="L2000" i="1" s="1"/>
  <c r="G2000" i="1"/>
  <c r="H2000" i="1" l="1"/>
  <c r="B2001" i="1" s="1"/>
  <c r="I2000" i="1"/>
  <c r="C2001" i="1" s="1"/>
  <c r="E2001" i="1" s="1"/>
  <c r="J2001" i="1" l="1"/>
  <c r="D2001" i="1"/>
  <c r="F2001" i="1" l="1"/>
  <c r="G2001" i="1" l="1"/>
  <c r="K2001" i="1"/>
  <c r="L2001" i="1" s="1"/>
  <c r="H2001" i="1" l="1"/>
  <c r="B2002" i="1" s="1"/>
  <c r="I2001" i="1"/>
  <c r="C2002" i="1" s="1"/>
  <c r="E2002" i="1" l="1"/>
  <c r="J2002" i="1"/>
  <c r="D2002" i="1"/>
  <c r="F2002" i="1" l="1"/>
  <c r="K2002" i="1" l="1"/>
  <c r="L2002" i="1" s="1"/>
  <c r="G2002" i="1"/>
  <c r="I2002" i="1" l="1"/>
  <c r="C2003" i="1" s="1"/>
  <c r="E2003" i="1" s="1"/>
  <c r="H2002" i="1"/>
  <c r="B2003" i="1" s="1"/>
  <c r="J2003" i="1" l="1"/>
  <c r="D2003" i="1"/>
  <c r="F2003" i="1" l="1"/>
  <c r="G2003" i="1" l="1"/>
  <c r="K2003" i="1"/>
  <c r="L2003" i="1" s="1"/>
  <c r="I2003" i="1" l="1"/>
  <c r="C2004" i="1" s="1"/>
  <c r="E2004" i="1" s="1"/>
  <c r="H2003" i="1"/>
  <c r="B2004" i="1" s="1"/>
  <c r="J2004" i="1" l="1"/>
  <c r="D2004" i="1"/>
  <c r="F2004" i="1" l="1"/>
  <c r="G2004" i="1" l="1"/>
  <c r="K2004" i="1"/>
  <c r="L2004" i="1" s="1"/>
  <c r="I2004" i="1" l="1"/>
  <c r="C2005" i="1" s="1"/>
  <c r="E2005" i="1" s="1"/>
  <c r="H2004" i="1"/>
  <c r="B2005" i="1" s="1"/>
  <c r="J2005" i="1" l="1"/>
  <c r="D2005" i="1"/>
  <c r="F2005" i="1" l="1"/>
  <c r="G2005" i="1" l="1"/>
  <c r="K2005" i="1"/>
  <c r="L2005" i="1" s="1"/>
  <c r="I2005" i="1" l="1"/>
  <c r="C2006" i="1" s="1"/>
  <c r="E2006" i="1" s="1"/>
  <c r="H2005" i="1"/>
  <c r="B2006" i="1" s="1"/>
  <c r="J2006" i="1" l="1"/>
  <c r="D2006" i="1"/>
  <c r="F2006" i="1" l="1"/>
  <c r="G2006" i="1" l="1"/>
  <c r="K2006" i="1"/>
  <c r="L2006" i="1" s="1"/>
  <c r="I2006" i="1" l="1"/>
  <c r="C2007" i="1" s="1"/>
  <c r="E2007" i="1" s="1"/>
  <c r="H2006" i="1"/>
  <c r="B2007" i="1" s="1"/>
  <c r="J2007" i="1" l="1"/>
  <c r="D2007" i="1"/>
  <c r="F2007" i="1" l="1"/>
  <c r="G2007" i="1" l="1"/>
  <c r="K2007" i="1"/>
  <c r="L2007" i="1" s="1"/>
  <c r="I2007" i="1" l="1"/>
  <c r="C2008" i="1" s="1"/>
  <c r="E2008" i="1" s="1"/>
  <c r="H2007" i="1"/>
  <c r="B2008" i="1" s="1"/>
  <c r="J2008" i="1" l="1"/>
  <c r="D2008" i="1"/>
  <c r="F2008" i="1" l="1"/>
  <c r="G2008" i="1" l="1"/>
  <c r="K2008" i="1"/>
  <c r="L2008" i="1" s="1"/>
  <c r="I2008" i="1" l="1"/>
  <c r="C2009" i="1" s="1"/>
  <c r="E2009" i="1" s="1"/>
  <c r="H2008" i="1"/>
  <c r="B2009" i="1" s="1"/>
  <c r="J2009" i="1" l="1"/>
  <c r="D2009" i="1"/>
  <c r="F2009" i="1" l="1"/>
  <c r="G2009" i="1" l="1"/>
  <c r="K2009" i="1"/>
  <c r="L2009" i="1" s="1"/>
  <c r="I2009" i="1" l="1"/>
  <c r="C2010" i="1" s="1"/>
  <c r="E2010" i="1" s="1"/>
  <c r="H2009" i="1"/>
  <c r="B2010" i="1" s="1"/>
  <c r="J2010" i="1" l="1"/>
  <c r="D2010" i="1"/>
  <c r="F2010" i="1" l="1"/>
  <c r="G2010" i="1" l="1"/>
  <c r="K2010" i="1"/>
  <c r="L2010" i="1" s="1"/>
  <c r="I2010" i="1" l="1"/>
  <c r="C2011" i="1" s="1"/>
  <c r="E2011" i="1" s="1"/>
  <c r="H2010" i="1"/>
  <c r="B2011" i="1" s="1"/>
  <c r="J2011" i="1" l="1"/>
  <c r="D2011" i="1"/>
  <c r="F2011" i="1" l="1"/>
  <c r="G2011" i="1" l="1"/>
  <c r="K2011" i="1"/>
  <c r="L2011" i="1" s="1"/>
  <c r="I2011" i="1" l="1"/>
  <c r="C2012" i="1" s="1"/>
  <c r="E2012" i="1" s="1"/>
  <c r="H2011" i="1"/>
  <c r="B2012" i="1" s="1"/>
  <c r="J2012" i="1" l="1"/>
  <c r="D2012" i="1"/>
  <c r="F2012" i="1" s="1"/>
  <c r="G2012" i="1" l="1"/>
  <c r="K2012" i="1"/>
  <c r="L2012" i="1" s="1"/>
  <c r="I2012" i="1" l="1"/>
  <c r="H2012" i="1"/>
</calcChain>
</file>

<file path=xl/sharedStrings.xml><?xml version="1.0" encoding="utf-8"?>
<sst xmlns="http://schemas.openxmlformats.org/spreadsheetml/2006/main" count="31" uniqueCount="30">
  <si>
    <t>kg</t>
  </si>
  <si>
    <t>constants</t>
  </si>
  <si>
    <t>physical parameters</t>
  </si>
  <si>
    <t>G=</t>
  </si>
  <si>
    <t>1 AU=</t>
  </si>
  <si>
    <t>m</t>
  </si>
  <si>
    <t>dt=</t>
  </si>
  <si>
    <t>sec</t>
  </si>
  <si>
    <t>planet data</t>
  </si>
  <si>
    <t>Ax</t>
  </si>
  <si>
    <t>Ay</t>
  </si>
  <si>
    <t>x (AU)</t>
  </si>
  <si>
    <t>y (AU)</t>
  </si>
  <si>
    <t>Vx (km/sec)</t>
  </si>
  <si>
    <t>Vy (km/sec)</t>
  </si>
  <si>
    <t>days</t>
  </si>
  <si>
    <t>1 day=</t>
  </si>
  <si>
    <t>r (AU)</t>
  </si>
  <si>
    <t>A (m/sec^2)</t>
  </si>
  <si>
    <t>1 km=</t>
  </si>
  <si>
    <t>iteration parameters</t>
  </si>
  <si>
    <t>ENTER/MODIFY DATA IN GREEN CELLS ONLY</t>
  </si>
  <si>
    <t>t (days)</t>
  </si>
  <si>
    <t>KE/m</t>
  </si>
  <si>
    <t>PEg/m</t>
  </si>
  <si>
    <t>E/m</t>
  </si>
  <si>
    <t>Two-Dimensional Two-Body Orbit Calculation</t>
  </si>
  <si>
    <r>
      <t>M</t>
    </r>
    <r>
      <rPr>
        <vertAlign val="subscript"/>
        <sz val="11"/>
        <color theme="1"/>
        <rFont val="Calibri"/>
        <family val="2"/>
        <scheme val="minor"/>
      </rPr>
      <t>sun</t>
    </r>
    <r>
      <rPr>
        <sz val="11"/>
        <color theme="1"/>
        <rFont val="Calibri"/>
        <family val="2"/>
        <scheme val="minor"/>
      </rPr>
      <t>=</t>
    </r>
  </si>
  <si>
    <r>
      <t>N</t>
    </r>
    <r>
      <rPr>
        <sz val="11"/>
        <color theme="1"/>
        <rFont val="Calibri"/>
        <family val="2"/>
      </rPr>
      <t>·m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/kg</t>
    </r>
    <r>
      <rPr>
        <vertAlign val="superscript"/>
        <sz val="11"/>
        <color theme="1"/>
        <rFont val="Calibri"/>
        <family val="2"/>
      </rPr>
      <t>2</t>
    </r>
  </si>
  <si>
    <t>with r^(-3)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</si>
</sst>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7D3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3" fillId="0" borderId="0" xfId="0" applyFont="1"/>
    <xf numFmtId="11" fontId="0" fillId="2" borderId="0" xfId="0" applyNumberFormat="1" applyFill="1"/>
    <xf numFmtId="0" fontId="1" fillId="0" borderId="0" xfId="0" applyFont="1" applyAlignment="1">
      <alignment horizontal="left"/>
    </xf>
    <xf numFmtId="11" fontId="0" fillId="0" borderId="0" xfId="0" applyNumberFormat="1" applyFill="1"/>
    <xf numFmtId="0" fontId="5" fillId="3" borderId="0" xfId="0" applyFont="1" applyFill="1"/>
    <xf numFmtId="0" fontId="4" fillId="3" borderId="0" xfId="0" applyFont="1" applyFill="1"/>
    <xf numFmtId="0" fontId="6" fillId="0" borderId="0" xfId="0" applyFont="1" applyFill="1"/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4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7D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2"/>
          </c:marker>
          <c:xVal>
            <c:numRef>
              <c:f>'2-body'!$D$13:$D$2012</c:f>
              <c:numCache>
                <c:formatCode>General</c:formatCode>
                <c:ptCount val="2000"/>
                <c:pt idx="0">
                  <c:v>1</c:v>
                </c:pt>
                <c:pt idx="1">
                  <c:v>0.99994964318617596</c:v>
                </c:pt>
                <c:pt idx="2">
                  <c:v>0.99984892699662709</c:v>
                </c:pt>
                <c:pt idx="3">
                  <c:v>0.99969785135345568</c:v>
                </c:pt>
                <c:pt idx="4">
                  <c:v>0.99949641866354144</c:v>
                </c:pt>
                <c:pt idx="5">
                  <c:v>0.99924463381920592</c:v>
                </c:pt>
                <c:pt idx="6">
                  <c:v>0.99894250419876751</c:v>
                </c:pt>
                <c:pt idx="7">
                  <c:v>0.99859003966698723</c:v>
                </c:pt>
                <c:pt idx="8">
                  <c:v>0.99818725257540408</c:v>
                </c:pt>
                <c:pt idx="9">
                  <c:v>0.99773415776256158</c:v>
                </c:pt>
                <c:pt idx="10">
                  <c:v>0.99723077255412385</c:v>
                </c:pt>
                <c:pt idx="11">
                  <c:v>0.99667711676288218</c:v>
                </c:pt>
                <c:pt idx="12">
                  <c:v>0.99607321268865134</c:v>
                </c:pt>
                <c:pt idx="13">
                  <c:v>0.99541908511805621</c:v>
                </c:pt>
                <c:pt idx="14">
                  <c:v>0.99471476132420822</c:v>
                </c:pt>
                <c:pt idx="15">
                  <c:v>0.99396027106627172</c:v>
                </c:pt>
                <c:pt idx="16">
                  <c:v>0.99315564658892008</c:v>
                </c:pt>
                <c:pt idx="17">
                  <c:v>0.99230092262168157</c:v>
                </c:pt>
                <c:pt idx="18">
                  <c:v>0.99139613637817536</c:v>
                </c:pt>
                <c:pt idx="19">
                  <c:v>0.99044132755523684</c:v>
                </c:pt>
                <c:pt idx="20">
                  <c:v>0.98943653833193257</c:v>
                </c:pt>
                <c:pt idx="21">
                  <c:v>0.98838181336846531</c:v>
                </c:pt>
                <c:pt idx="22">
                  <c:v>0.9872771998049682</c:v>
                </c:pt>
                <c:pt idx="23">
                  <c:v>0.98612274726018889</c:v>
                </c:pt>
                <c:pt idx="24">
                  <c:v>0.98491850783006318</c:v>
                </c:pt>
                <c:pt idx="25">
                  <c:v>0.98366453608617799</c:v>
                </c:pt>
                <c:pt idx="26">
                  <c:v>0.982360889074124</c:v>
                </c:pt>
                <c:pt idx="27">
                  <c:v>0.98100762631173821</c:v>
                </c:pt>
                <c:pt idx="28">
                  <c:v>0.9796048097872353</c:v>
                </c:pt>
                <c:pt idx="29">
                  <c:v>0.97815250395722908</c:v>
                </c:pt>
                <c:pt idx="30">
                  <c:v>0.97665077574464354</c:v>
                </c:pt>
                <c:pt idx="31">
                  <c:v>0.97509969453651302</c:v>
                </c:pt>
                <c:pt idx="32">
                  <c:v>0.97349933218167206</c:v>
                </c:pt>
                <c:pt idx="33">
                  <c:v>0.97184976298833536</c:v>
                </c:pt>
                <c:pt idx="34">
                  <c:v>0.97015106372156645</c:v>
                </c:pt>
                <c:pt idx="35">
                  <c:v>0.96840331360063658</c:v>
                </c:pt>
                <c:pt idx="36">
                  <c:v>0.96660659429627327</c:v>
                </c:pt>
                <c:pt idx="37">
                  <c:v>0.96476098992779802</c:v>
                </c:pt>
                <c:pt idx="38">
                  <c:v>0.96286658706015427</c:v>
                </c:pt>
                <c:pt idx="39">
                  <c:v>0.96092347470082495</c:v>
                </c:pt>
                <c:pt idx="40">
                  <c:v>0.95893174429663952</c:v>
                </c:pt>
                <c:pt idx="41">
                  <c:v>0.95689148973047145</c:v>
                </c:pt>
                <c:pt idx="42">
                  <c:v>0.95480280731782474</c:v>
                </c:pt>
                <c:pt idx="43">
                  <c:v>0.95266579580331123</c:v>
                </c:pt>
                <c:pt idx="44">
                  <c:v>0.95048055635701723</c:v>
                </c:pt>
                <c:pt idx="45">
                  <c:v>0.94824719257076073</c:v>
                </c:pt>
                <c:pt idx="46">
                  <c:v>0.94596581045423833</c:v>
                </c:pt>
                <c:pt idx="47">
                  <c:v>0.94363651843106255</c:v>
                </c:pt>
                <c:pt idx="48">
                  <c:v>0.94125942733468926</c:v>
                </c:pt>
                <c:pt idx="49">
                  <c:v>0.93883465040423553</c:v>
                </c:pt>
                <c:pt idx="50">
                  <c:v>0.9363623032801881</c:v>
                </c:pt>
                <c:pt idx="51">
                  <c:v>0.93384250400000202</c:v>
                </c:pt>
                <c:pt idx="52">
                  <c:v>0.93127537299358976</c:v>
                </c:pt>
                <c:pt idx="53">
                  <c:v>0.92866103307870174</c:v>
                </c:pt>
                <c:pt idx="54">
                  <c:v>0.92599960945619675</c:v>
                </c:pt>
                <c:pt idx="55">
                  <c:v>0.92329122970520361</c:v>
                </c:pt>
                <c:pt idx="56">
                  <c:v>0.92053602377817423</c:v>
                </c:pt>
                <c:pt idx="57">
                  <c:v>0.91773412399582688</c:v>
                </c:pt>
                <c:pt idx="58">
                  <c:v>0.91488566504198143</c:v>
                </c:pt>
                <c:pt idx="59">
                  <c:v>0.91199078395828548</c:v>
                </c:pt>
                <c:pt idx="60">
                  <c:v>0.90904962013883217</c:v>
                </c:pt>
                <c:pt idx="61">
                  <c:v>0.9060623153246693</c:v>
                </c:pt>
                <c:pt idx="62">
                  <c:v>0.90302901359820031</c:v>
                </c:pt>
                <c:pt idx="63">
                  <c:v>0.89994986137747701</c:v>
                </c:pt>
                <c:pt idx="64">
                  <c:v>0.8968250074103844</c:v>
                </c:pt>
                <c:pt idx="65">
                  <c:v>0.89365460276871744</c:v>
                </c:pt>
                <c:pt idx="66">
                  <c:v>0.89043880084214988</c:v>
                </c:pt>
                <c:pt idx="67">
                  <c:v>0.88717775733209581</c:v>
                </c:pt>
                <c:pt idx="68">
                  <c:v>0.88387163024546367</c:v>
                </c:pt>
                <c:pt idx="69">
                  <c:v>0.88052057988830268</c:v>
                </c:pt>
                <c:pt idx="70">
                  <c:v>0.87712476885934254</c:v>
                </c:pt>
                <c:pt idx="71">
                  <c:v>0.8736843620434257</c:v>
                </c:pt>
                <c:pt idx="72">
                  <c:v>0.87019952660483313</c:v>
                </c:pt>
                <c:pt idx="73">
                  <c:v>0.86667043198050342</c:v>
                </c:pt>
                <c:pt idx="74">
                  <c:v>0.86309724987314496</c:v>
                </c:pt>
                <c:pt idx="75">
                  <c:v>0.85948015424424251</c:v>
                </c:pt>
                <c:pt idx="76">
                  <c:v>0.85581932130695704</c:v>
                </c:pt>
                <c:pt idx="77">
                  <c:v>0.85211492951892009</c:v>
                </c:pt>
                <c:pt idx="78">
                  <c:v>0.84836715957492215</c:v>
                </c:pt>
                <c:pt idx="79">
                  <c:v>0.84457619439949538</c:v>
                </c:pt>
                <c:pt idx="80">
                  <c:v>0.8407422191393914</c:v>
                </c:pt>
                <c:pt idx="81">
                  <c:v>0.83686542115595342</c:v>
                </c:pt>
                <c:pt idx="82">
                  <c:v>0.83294599001738379</c:v>
                </c:pt>
                <c:pt idx="83">
                  <c:v>0.82898411749090661</c:v>
                </c:pt>
                <c:pt idx="84">
                  <c:v>0.8249799975348262</c:v>
                </c:pt>
                <c:pt idx="85">
                  <c:v>0.82093382629048073</c:v>
                </c:pt>
                <c:pt idx="86">
                  <c:v>0.81684580207409208</c:v>
                </c:pt>
                <c:pt idx="87">
                  <c:v>0.8127161253685119</c:v>
                </c:pt>
                <c:pt idx="88">
                  <c:v>0.80854499881486375</c:v>
                </c:pt>
                <c:pt idx="89">
                  <c:v>0.80433262720408227</c:v>
                </c:pt>
                <c:pt idx="90">
                  <c:v>0.80007921746834898</c:v>
                </c:pt>
                <c:pt idx="91">
                  <c:v>0.79578497867242493</c:v>
                </c:pt>
                <c:pt idx="92">
                  <c:v>0.79145012200488118</c:v>
                </c:pt>
                <c:pt idx="93">
                  <c:v>0.78707486076922673</c:v>
                </c:pt>
                <c:pt idx="94">
                  <c:v>0.78265941037493381</c:v>
                </c:pt>
                <c:pt idx="95">
                  <c:v>0.77820398832836191</c:v>
                </c:pt>
                <c:pt idx="96">
                  <c:v>0.77370881422357984</c:v>
                </c:pt>
                <c:pt idx="97">
                  <c:v>0.76917410973308653</c:v>
                </c:pt>
                <c:pt idx="98">
                  <c:v>0.76460009859843059</c:v>
                </c:pt>
                <c:pt idx="99">
                  <c:v>0.75998700662072927</c:v>
                </c:pt>
                <c:pt idx="100">
                  <c:v>0.75533506165108655</c:v>
                </c:pt>
                <c:pt idx="101">
                  <c:v>0.75064449358091112</c:v>
                </c:pt>
                <c:pt idx="102">
                  <c:v>0.74591553433213464</c:v>
                </c:pt>
                <c:pt idx="103">
                  <c:v>0.74114841784732977</c:v>
                </c:pt>
                <c:pt idx="104">
                  <c:v>0.7363433800797291</c:v>
                </c:pt>
                <c:pt idx="105">
                  <c:v>0.73150065898314509</c:v>
                </c:pt>
                <c:pt idx="106">
                  <c:v>0.726620494501791</c:v>
                </c:pt>
                <c:pt idx="107">
                  <c:v>0.72170312856000329</c:v>
                </c:pt>
                <c:pt idx="108">
                  <c:v>0.71674880505186589</c:v>
                </c:pt>
                <c:pt idx="109">
                  <c:v>0.7117577698307368</c:v>
                </c:pt>
                <c:pt idx="110">
                  <c:v>0.70673027069867655</c:v>
                </c:pt>
                <c:pt idx="111">
                  <c:v>0.70166655739578032</c:v>
                </c:pt>
                <c:pt idx="112">
                  <c:v>0.69656688158941205</c:v>
                </c:pt>
                <c:pt idx="113">
                  <c:v>0.69143149686334304</c:v>
                </c:pt>
                <c:pt idx="114">
                  <c:v>0.68626065870679331</c:v>
                </c:pt>
                <c:pt idx="115">
                  <c:v>0.68105462450337784</c:v>
                </c:pt>
                <c:pt idx="116">
                  <c:v>0.67581365351995681</c:v>
                </c:pt>
                <c:pt idx="117">
                  <c:v>0.67053800689539067</c:v>
                </c:pt>
                <c:pt idx="118">
                  <c:v>0.66522794762920012</c:v>
                </c:pt>
                <c:pt idx="119">
                  <c:v>0.65988374057013222</c:v>
                </c:pt>
                <c:pt idx="120">
                  <c:v>0.65450565240463143</c:v>
                </c:pt>
                <c:pt idx="121">
                  <c:v>0.64909395164521744</c:v>
                </c:pt>
                <c:pt idx="122">
                  <c:v>0.64364890861876933</c:v>
                </c:pt>
                <c:pt idx="123">
                  <c:v>0.63817079545471689</c:v>
                </c:pt>
                <c:pt idx="124">
                  <c:v>0.63265988607313861</c:v>
                </c:pt>
                <c:pt idx="125">
                  <c:v>0.6271164561727679</c:v>
                </c:pt>
                <c:pt idx="126">
                  <c:v>0.62154078321890738</c:v>
                </c:pt>
                <c:pt idx="127">
                  <c:v>0.61593314643125097</c:v>
                </c:pt>
                <c:pt idx="128">
                  <c:v>0.61029382677161548</c:v>
                </c:pt>
                <c:pt idx="129">
                  <c:v>0.60462310693158094</c:v>
                </c:pt>
                <c:pt idx="130">
                  <c:v>0.5989212713200408</c:v>
                </c:pt>
                <c:pt idx="131">
                  <c:v>0.59318860605066204</c:v>
                </c:pt>
                <c:pt idx="132">
                  <c:v>0.58742539892925538</c:v>
                </c:pt>
                <c:pt idx="133">
                  <c:v>0.58163193944105684</c:v>
                </c:pt>
                <c:pt idx="134">
                  <c:v>0.57580851873792005</c:v>
                </c:pt>
                <c:pt idx="135">
                  <c:v>0.56995542962542045</c:v>
                </c:pt>
                <c:pt idx="136">
                  <c:v>0.56407296654987127</c:v>
                </c:pt>
                <c:pt idx="137">
                  <c:v>0.55816142558525239</c:v>
                </c:pt>
                <c:pt idx="138">
                  <c:v>0.55222110442005146</c:v>
                </c:pt>
                <c:pt idx="139">
                  <c:v>0.54625230234401911</c:v>
                </c:pt>
                <c:pt idx="140">
                  <c:v>0.54025532023483736</c:v>
                </c:pt>
                <c:pt idx="141">
                  <c:v>0.53423046054470213</c:v>
                </c:pt>
                <c:pt idx="142">
                  <c:v>0.52817802728682095</c:v>
                </c:pt>
                <c:pt idx="143">
                  <c:v>0.52209832602182538</c:v>
                </c:pt>
                <c:pt idx="144">
                  <c:v>0.51599166384409878</c:v>
                </c:pt>
                <c:pt idx="145">
                  <c:v>0.50985834936802055</c:v>
                </c:pt>
                <c:pt idx="146">
                  <c:v>0.50369869271412615</c:v>
                </c:pt>
                <c:pt idx="147">
                  <c:v>0.49751300549518473</c:v>
                </c:pt>
                <c:pt idx="148">
                  <c:v>0.49130160080219371</c:v>
                </c:pt>
                <c:pt idx="149">
                  <c:v>0.485064793190291</c:v>
                </c:pt>
                <c:pt idx="150">
                  <c:v>0.47880289866458603</c:v>
                </c:pt>
                <c:pt idx="151">
                  <c:v>0.4725162346659092</c:v>
                </c:pt>
                <c:pt idx="152">
                  <c:v>0.46620512005648057</c:v>
                </c:pt>
                <c:pt idx="153">
                  <c:v>0.45986987510549854</c:v>
                </c:pt>
                <c:pt idx="154">
                  <c:v>0.45351082147464838</c:v>
                </c:pt>
                <c:pt idx="155">
                  <c:v>0.4471282822035319</c:v>
                </c:pt>
                <c:pt idx="156">
                  <c:v>0.44072258169501788</c:v>
                </c:pt>
                <c:pt idx="157">
                  <c:v>0.43429404570051461</c:v>
                </c:pt>
                <c:pt idx="158">
                  <c:v>0.42784300130516428</c:v>
                </c:pt>
                <c:pt idx="159">
                  <c:v>0.42136977691296035</c:v>
                </c:pt>
                <c:pt idx="160">
                  <c:v>0.41487470223178807</c:v>
                </c:pt>
                <c:pt idx="161">
                  <c:v>0.40835810825838853</c:v>
                </c:pt>
                <c:pt idx="162">
                  <c:v>0.40182032726324729</c:v>
                </c:pt>
                <c:pt idx="163">
                  <c:v>0.39526169277540746</c:v>
                </c:pt>
                <c:pt idx="164">
                  <c:v>0.38868253956720844</c:v>
                </c:pt>
                <c:pt idx="165">
                  <c:v>0.38208320363894993</c:v>
                </c:pt>
                <c:pt idx="166">
                  <c:v>0.37546402220348296</c:v>
                </c:pt>
                <c:pt idx="167">
                  <c:v>0.36882533367072728</c:v>
                </c:pt>
                <c:pt idx="168">
                  <c:v>0.36216747763211632</c:v>
                </c:pt>
                <c:pt idx="169">
                  <c:v>0.35549079484497031</c:v>
                </c:pt>
                <c:pt idx="170">
                  <c:v>0.34879562721679769</c:v>
                </c:pt>
                <c:pt idx="171">
                  <c:v>0.34208231778952558</c:v>
                </c:pt>
                <c:pt idx="172">
                  <c:v>0.33535121072366009</c:v>
                </c:pt>
                <c:pt idx="173">
                  <c:v>0.32860265128237648</c:v>
                </c:pt>
                <c:pt idx="174">
                  <c:v>0.32183698581554032</c:v>
                </c:pt>
                <c:pt idx="175">
                  <c:v>0.31505456174365992</c:v>
                </c:pt>
                <c:pt idx="176">
                  <c:v>0.30825572754177033</c:v>
                </c:pt>
                <c:pt idx="177">
                  <c:v>0.30144083272325028</c:v>
                </c:pt>
                <c:pt idx="178">
                  <c:v>0.29461022782357171</c:v>
                </c:pt>
                <c:pt idx="179">
                  <c:v>0.28776426438398295</c:v>
                </c:pt>
                <c:pt idx="180">
                  <c:v>0.28090329493512634</c:v>
                </c:pt>
                <c:pt idx="181">
                  <c:v>0.27402767298059028</c:v>
                </c:pt>
                <c:pt idx="182">
                  <c:v>0.26713775298039683</c:v>
                </c:pt>
                <c:pt idx="183">
                  <c:v>0.26023389033442523</c:v>
                </c:pt>
                <c:pt idx="184">
                  <c:v>0.25331644136577186</c:v>
                </c:pt>
                <c:pt idx="185">
                  <c:v>0.24638576330404741</c:v>
                </c:pt>
                <c:pt idx="186">
                  <c:v>0.23944221426861173</c:v>
                </c:pt>
                <c:pt idx="187">
                  <c:v>0.23248615325174715</c:v>
                </c:pt>
                <c:pt idx="188">
                  <c:v>0.22551794010177062</c:v>
                </c:pt>
                <c:pt idx="189">
                  <c:v>0.2185379355060855</c:v>
                </c:pt>
                <c:pt idx="190">
                  <c:v>0.21154650097417349</c:v>
                </c:pt>
                <c:pt idx="191">
                  <c:v>0.20454399882052743</c:v>
                </c:pt>
                <c:pt idx="192">
                  <c:v>0.1975307921475255</c:v>
                </c:pt>
                <c:pt idx="193">
                  <c:v>0.19050724482824744</c:v>
                </c:pt>
                <c:pt idx="194">
                  <c:v>0.18347372148923349</c:v>
                </c:pt>
                <c:pt idx="195">
                  <c:v>0.17643058749318677</c:v>
                </c:pt>
                <c:pt idx="196">
                  <c:v>0.16937820892161942</c:v>
                </c:pt>
                <c:pt idx="197">
                  <c:v>0.16231695255744349</c:v>
                </c:pt>
                <c:pt idx="198">
                  <c:v>0.15524718586750705</c:v>
                </c:pt>
                <c:pt idx="199">
                  <c:v>0.14816927698507618</c:v>
                </c:pt>
                <c:pt idx="200">
                  <c:v>0.1410835946922635</c:v>
                </c:pt>
                <c:pt idx="201">
                  <c:v>0.13399050840240403</c:v>
                </c:pt>
                <c:pt idx="202">
                  <c:v>0.12689038814237871</c:v>
                </c:pt>
                <c:pt idx="203">
                  <c:v>0.1197836045348866</c:v>
                </c:pt>
                <c:pt idx="204">
                  <c:v>0.11267052878066622</c:v>
                </c:pt>
                <c:pt idx="205">
                  <c:v>0.10555153264066676</c:v>
                </c:pt>
                <c:pt idx="206">
                  <c:v>9.8426988418169811E-2</c:v>
                </c:pt>
                <c:pt idx="207">
                  <c:v>9.1297268940862347E-2</c:v>
                </c:pt>
                <c:pt idx="208">
                  <c:v>8.4162747542861502E-2</c:v>
                </c:pt>
                <c:pt idx="209">
                  <c:v>7.7023798046692002E-2</c:v>
                </c:pt>
                <c:pt idx="210">
                  <c:v>6.9880794745216829E-2</c:v>
                </c:pt>
                <c:pt idx="211">
                  <c:v>6.2734112383521792E-2</c:v>
                </c:pt>
                <c:pt idx="212">
                  <c:v>5.5584126140754767E-2</c:v>
                </c:pt>
                <c:pt idx="213">
                  <c:v>4.8431211611920218E-2</c:v>
                </c:pt>
                <c:pt idx="214">
                  <c:v>4.1275744789629802E-2</c:v>
                </c:pt>
                <c:pt idx="215">
                  <c:v>3.4118102045809659E-2</c:v>
                </c:pt>
                <c:pt idx="216">
                  <c:v>2.6958660113365143E-2</c:v>
                </c:pt>
                <c:pt idx="217">
                  <c:v>1.9797796067803686E-2</c:v>
                </c:pt>
                <c:pt idx="218">
                  <c:v>1.2635887308816507E-2</c:v>
                </c:pt>
                <c:pt idx="219">
                  <c:v>5.47331154181989E-3</c:v>
                </c:pt>
                <c:pt idx="220">
                  <c:v>-1.689553240543264E-3</c:v>
                </c:pt>
                <c:pt idx="221">
                  <c:v>-8.8523287769408932E-3</c:v>
                </c:pt>
                <c:pt idx="222">
                  <c:v>-1.6014636555927494E-2</c:v>
                </c:pt>
                <c:pt idx="223">
                  <c:v>-2.3176097834557423E-2</c:v>
                </c:pt>
                <c:pt idx="224">
                  <c:v>-3.0336333657034982E-2</c:v>
                </c:pt>
                <c:pt idx="225">
                  <c:v>-3.7494964873400635E-2</c:v>
                </c:pt>
                <c:pt idx="226">
                  <c:v>-4.465161215825255E-2</c:v>
                </c:pt>
                <c:pt idx="227">
                  <c:v>-5.1805896029502793E-2</c:v>
                </c:pt>
                <c:pt idx="228">
                  <c:v>-5.8957436867167347E-2</c:v>
                </c:pt>
                <c:pt idx="229">
                  <c:v>-6.6105854932189317E-2</c:v>
                </c:pt>
                <c:pt idx="230">
                  <c:v>-7.3250770385294497E-2</c:v>
                </c:pt>
                <c:pt idx="231">
                  <c:v>-8.0391803305878556E-2</c:v>
                </c:pt>
                <c:pt idx="232">
                  <c:v>-8.7528573710925137E-2</c:v>
                </c:pt>
                <c:pt idx="233">
                  <c:v>-9.4660701573954051E-2</c:v>
                </c:pt>
                <c:pt idx="234">
                  <c:v>-0.10178780684399885</c:v>
                </c:pt>
                <c:pt idx="235">
                  <c:v>-0.108909509464613</c:v>
                </c:pt>
                <c:pt idx="236">
                  <c:v>-0.11602542939290392</c:v>
                </c:pt>
                <c:pt idx="237">
                  <c:v>-0.123135186618594</c:v>
                </c:pt>
                <c:pt idx="238">
                  <c:v>-0.13023840118310809</c:v>
                </c:pt>
                <c:pt idx="239">
                  <c:v>-0.1373346931986863</c:v>
                </c:pt>
                <c:pt idx="240">
                  <c:v>-0.14442368286752172</c:v>
                </c:pt>
                <c:pt idx="241">
                  <c:v>-0.15150499050092203</c:v>
                </c:pt>
                <c:pt idx="242">
                  <c:v>-0.15857823653849434</c:v>
                </c:pt>
                <c:pt idx="243">
                  <c:v>-0.16564304156735238</c:v>
                </c:pt>
                <c:pt idx="244">
                  <c:v>-0.17269902634134532</c:v>
                </c:pt>
                <c:pt idx="245">
                  <c:v>-0.17974581180030746</c:v>
                </c:pt>
                <c:pt idx="246">
                  <c:v>-0.18678301908932793</c:v>
                </c:pt>
                <c:pt idx="247">
                  <c:v>-0.19381026957803957</c:v>
                </c:pt>
                <c:pt idx="248">
                  <c:v>-0.20082718487992635</c:v>
                </c:pt>
                <c:pt idx="249">
                  <c:v>-0.20783338687164829</c:v>
                </c:pt>
                <c:pt idx="250">
                  <c:v>-0.21482849771238338</c:v>
                </c:pt>
                <c:pt idx="251">
                  <c:v>-0.22181213986318538</c:v>
                </c:pt>
                <c:pt idx="252">
                  <c:v>-0.22878393610635686</c:v>
                </c:pt>
                <c:pt idx="253">
                  <c:v>-0.23574350956483678</c:v>
                </c:pt>
                <c:pt idx="254">
                  <c:v>-0.24269048372160143</c:v>
                </c:pt>
                <c:pt idx="255">
                  <c:v>-0.24962448243907839</c:v>
                </c:pt>
                <c:pt idx="256">
                  <c:v>-0.25654512997857221</c:v>
                </c:pt>
                <c:pt idx="257">
                  <c:v>-0.26345205101970132</c:v>
                </c:pt>
                <c:pt idx="258">
                  <c:v>-0.27034487067984542</c:v>
                </c:pt>
                <c:pt idx="259">
                  <c:v>-0.27722321453360199</c:v>
                </c:pt>
                <c:pt idx="260">
                  <c:v>-0.28408670863225172</c:v>
                </c:pt>
                <c:pt idx="261">
                  <c:v>-0.29093497952323172</c:v>
                </c:pt>
                <c:pt idx="262">
                  <c:v>-0.29776765426961566</c:v>
                </c:pt>
                <c:pt idx="263">
                  <c:v>-0.30458436046959991</c:v>
                </c:pt>
                <c:pt idx="264">
                  <c:v>-0.31138472627599539</c:v>
                </c:pt>
                <c:pt idx="265">
                  <c:v>-0.31816838041572343</c:v>
                </c:pt>
                <c:pt idx="266">
                  <c:v>-0.32493495220931562</c:v>
                </c:pt>
                <c:pt idx="267">
                  <c:v>-0.33168407159041613</c:v>
                </c:pt>
                <c:pt idx="268">
                  <c:v>-0.33841536912528608</c:v>
                </c:pt>
                <c:pt idx="269">
                  <c:v>-0.34512847603230923</c:v>
                </c:pt>
                <c:pt idx="270">
                  <c:v>-0.3518230242014973</c:v>
                </c:pt>
                <c:pt idx="271">
                  <c:v>-0.35849864621399535</c:v>
                </c:pt>
                <c:pt idx="272">
                  <c:v>-0.36515497536158503</c:v>
                </c:pt>
                <c:pt idx="273">
                  <c:v>-0.371791645666186</c:v>
                </c:pt>
                <c:pt idx="274">
                  <c:v>-0.37840829189935371</c:v>
                </c:pt>
                <c:pt idx="275">
                  <c:v>-0.38500454960177344</c:v>
                </c:pt>
                <c:pt idx="276">
                  <c:v>-0.39158005510274918</c:v>
                </c:pt>
                <c:pt idx="277">
                  <c:v>-0.3981344455396868</c:v>
                </c:pt>
                <c:pt idx="278">
                  <c:v>-0.40466735887757033</c:v>
                </c:pt>
                <c:pt idx="279">
                  <c:v>-0.41117843392843101</c:v>
                </c:pt>
                <c:pt idx="280">
                  <c:v>-0.41766731037080768</c:v>
                </c:pt>
                <c:pt idx="281">
                  <c:v>-0.4241336287691978</c:v>
                </c:pt>
                <c:pt idx="282">
                  <c:v>-0.43057703059349856</c:v>
                </c:pt>
                <c:pt idx="283">
                  <c:v>-0.43699715823843654</c:v>
                </c:pt>
                <c:pt idx="284">
                  <c:v>-0.44339365504298578</c:v>
                </c:pt>
                <c:pt idx="285">
                  <c:v>-0.44976616530977265</c:v>
                </c:pt>
                <c:pt idx="286">
                  <c:v>-0.45611433432446741</c:v>
                </c:pt>
                <c:pt idx="287">
                  <c:v>-0.46243780837516069</c:v>
                </c:pt>
                <c:pt idx="288">
                  <c:v>-0.46873623477172477</c:v>
                </c:pt>
                <c:pt idx="289">
                  <c:v>-0.47500926186515841</c:v>
                </c:pt>
                <c:pt idx="290">
                  <c:v>-0.48125653906691424</c:v>
                </c:pt>
                <c:pt idx="291">
                  <c:v>-0.48747771686820812</c:v>
                </c:pt>
                <c:pt idx="292">
                  <c:v>-0.49367244685930933</c:v>
                </c:pt>
                <c:pt idx="293">
                  <c:v>-0.49984038174881079</c:v>
                </c:pt>
                <c:pt idx="294">
                  <c:v>-0.50598117538287835</c:v>
                </c:pt>
                <c:pt idx="295">
                  <c:v>-0.51209448276447833</c:v>
                </c:pt>
                <c:pt idx="296">
                  <c:v>-0.51817996007258238</c:v>
                </c:pt>
                <c:pt idx="297">
                  <c:v>-0.52423726468134846</c:v>
                </c:pt>
                <c:pt idx="298">
                  <c:v>-0.53026605517927772</c:v>
                </c:pt>
                <c:pt idx="299">
                  <c:v>-0.53626599138834574</c:v>
                </c:pt>
                <c:pt idx="300">
                  <c:v>-0.54223673438310738</c:v>
                </c:pt>
                <c:pt idx="301">
                  <c:v>-0.54817794650977447</c:v>
                </c:pt>
                <c:pt idx="302">
                  <c:v>-0.55408929140526519</c:v>
                </c:pt>
                <c:pt idx="303">
                  <c:v>-0.55997043401622459</c:v>
                </c:pt>
                <c:pt idx="304">
                  <c:v>-0.56582104061801486</c:v>
                </c:pt>
                <c:pt idx="305">
                  <c:v>-0.57164077883367503</c:v>
                </c:pt>
                <c:pt idx="306">
                  <c:v>-0.57742931765284822</c:v>
                </c:pt>
                <c:pt idx="307">
                  <c:v>-0.58318632745067667</c:v>
                </c:pt>
                <c:pt idx="308">
                  <c:v>-0.58891148000666305</c:v>
                </c:pt>
                <c:pt idx="309">
                  <c:v>-0.59460444852349692</c:v>
                </c:pt>
                <c:pt idx="310">
                  <c:v>-0.60026490764584539</c:v>
                </c:pt>
                <c:pt idx="311">
                  <c:v>-0.60589253347910821</c:v>
                </c:pt>
                <c:pt idx="312">
                  <c:v>-0.61148700360813457</c:v>
                </c:pt>
                <c:pt idx="313">
                  <c:v>-0.61704799711590186</c:v>
                </c:pt>
                <c:pt idx="314">
                  <c:v>-0.62257519460215527</c:v>
                </c:pt>
                <c:pt idx="315">
                  <c:v>-0.62806827820200728</c:v>
                </c:pt>
                <c:pt idx="316">
                  <c:v>-0.63352693160449558</c:v>
                </c:pt>
                <c:pt idx="317">
                  <c:v>-0.63895084007109959</c:v>
                </c:pt>
                <c:pt idx="318">
                  <c:v>-0.64433969045421324</c:v>
                </c:pt>
                <c:pt idx="319">
                  <c:v>-0.64969317121557435</c:v>
                </c:pt>
                <c:pt idx="320">
                  <c:v>-0.65501097244464901</c:v>
                </c:pt>
                <c:pt idx="321">
                  <c:v>-0.66029278587697005</c:v>
                </c:pt>
                <c:pt idx="322">
                  <c:v>-0.66553830491242882</c:v>
                </c:pt>
                <c:pt idx="323">
                  <c:v>-0.67074722463351921</c:v>
                </c:pt>
                <c:pt idx="324">
                  <c:v>-0.67591924182353302</c:v>
                </c:pt>
                <c:pt idx="325">
                  <c:v>-0.68105405498470606</c:v>
                </c:pt>
                <c:pt idx="326">
                  <c:v>-0.68615136435631319</c:v>
                </c:pt>
                <c:pt idx="327">
                  <c:v>-0.69121087193271236</c:v>
                </c:pt>
                <c:pt idx="328">
                  <c:v>-0.69623228148133609</c:v>
                </c:pt>
                <c:pt idx="329">
                  <c:v>-0.70121529856062914</c:v>
                </c:pt>
                <c:pt idx="330">
                  <c:v>-0.70615963053793274</c:v>
                </c:pt>
                <c:pt idx="331">
                  <c:v>-0.71106498660731299</c:v>
                </c:pt>
                <c:pt idx="332">
                  <c:v>-0.71593107780733289</c:v>
                </c:pt>
                <c:pt idx="333">
                  <c:v>-0.72075761703876773</c:v>
                </c:pt>
                <c:pt idx="334">
                  <c:v>-0.72554431908226202</c:v>
                </c:pt>
                <c:pt idx="335">
                  <c:v>-0.7302909006159275</c:v>
                </c:pt>
                <c:pt idx="336">
                  <c:v>-0.73499708023288102</c:v>
                </c:pt>
                <c:pt idx="337">
                  <c:v>-0.73966257845872174</c:v>
                </c:pt>
                <c:pt idx="338">
                  <c:v>-0.74428711776894607</c:v>
                </c:pt>
                <c:pt idx="339">
                  <c:v>-0.74887042260629977</c:v>
                </c:pt>
                <c:pt idx="340">
                  <c:v>-0.75341221939806646</c:v>
                </c:pt>
                <c:pt idx="341">
                  <c:v>-0.75791223657329143</c:v>
                </c:pt>
                <c:pt idx="342">
                  <c:v>-0.76237020457993931</c:v>
                </c:pt>
                <c:pt idx="343">
                  <c:v>-0.76678585590198534</c:v>
                </c:pt>
                <c:pt idx="344">
                  <c:v>-0.77115892507643902</c:v>
                </c:pt>
                <c:pt idx="345">
                  <c:v>-0.77548914871029906</c:v>
                </c:pt>
                <c:pt idx="346">
                  <c:v>-0.77977626549743861</c:v>
                </c:pt>
                <c:pt idx="347">
                  <c:v>-0.78402001623542072</c:v>
                </c:pt>
                <c:pt idx="348">
                  <c:v>-0.78822014384224137</c:v>
                </c:pt>
                <c:pt idx="349">
                  <c:v>-0.79237639337300059</c:v>
                </c:pt>
                <c:pt idx="350">
                  <c:v>-0.7964885120365004</c:v>
                </c:pt>
                <c:pt idx="351">
                  <c:v>-0.80055624921176805</c:v>
                </c:pt>
                <c:pt idx="352">
                  <c:v>-0.80457935646450396</c:v>
                </c:pt>
                <c:pt idx="353">
                  <c:v>-0.80855758756345386</c:v>
                </c:pt>
                <c:pt idx="354">
                  <c:v>-0.8124906984967033</c:v>
                </c:pt>
                <c:pt idx="355">
                  <c:v>-0.81637844748789412</c:v>
                </c:pt>
                <c:pt idx="356">
                  <c:v>-0.820220595012362</c:v>
                </c:pt>
                <c:pt idx="357">
                  <c:v>-0.82401690381319359</c:v>
                </c:pt>
                <c:pt idx="358">
                  <c:v>-0.8277671389172031</c:v>
                </c:pt>
                <c:pt idx="359">
                  <c:v>-0.83147106765082646</c:v>
                </c:pt>
                <c:pt idx="360">
                  <c:v>-0.83512845965593285</c:v>
                </c:pt>
                <c:pt idx="361">
                  <c:v>-0.83873908690555221</c:v>
                </c:pt>
                <c:pt idx="362">
                  <c:v>-0.84230272371951787</c:v>
                </c:pt>
                <c:pt idx="363">
                  <c:v>-0.84581914678002357</c:v>
                </c:pt>
                <c:pt idx="364">
                  <c:v>-0.84928813514709356</c:v>
                </c:pt>
                <c:pt idx="365">
                  <c:v>-0.85270947027396515</c:v>
                </c:pt>
                <c:pt idx="366">
                  <c:v>-0.85608293602238261</c:v>
                </c:pt>
                <c:pt idx="367">
                  <c:v>-0.85940831867780099</c:v>
                </c:pt>
                <c:pt idx="368">
                  <c:v>-0.86268540696450025</c:v>
                </c:pt>
                <c:pt idx="369">
                  <c:v>-0.86591399206060726</c:v>
                </c:pt>
                <c:pt idx="370">
                  <c:v>-0.86909386761302521</c:v>
                </c:pt>
                <c:pt idx="371">
                  <c:v>-0.87222482975227023</c:v>
                </c:pt>
                <c:pt idx="372">
                  <c:v>-0.87530667710721333</c:v>
                </c:pt>
                <c:pt idx="373">
                  <c:v>-0.87833921081972666</c:v>
                </c:pt>
                <c:pt idx="374">
                  <c:v>-0.8813222345592342</c:v>
                </c:pt>
                <c:pt idx="375">
                  <c:v>-0.88425555453716476</c:v>
                </c:pt>
                <c:pt idx="376">
                  <c:v>-0.88713897952130716</c:v>
                </c:pt>
                <c:pt idx="377">
                  <c:v>-0.88997232085006595</c:v>
                </c:pt>
                <c:pt idx="378">
                  <c:v>-0.89275539244661728</c:v>
                </c:pt>
                <c:pt idx="379">
                  <c:v>-0.89548801083296403</c:v>
                </c:pt>
                <c:pt idx="380">
                  <c:v>-0.89816999514388851</c:v>
                </c:pt>
                <c:pt idx="381">
                  <c:v>-0.90080116714080261</c:v>
                </c:pt>
                <c:pt idx="382">
                  <c:v>-0.90338135122549423</c:v>
                </c:pt>
                <c:pt idx="383">
                  <c:v>-0.90591037445376865</c:v>
                </c:pt>
                <c:pt idx="384">
                  <c:v>-0.90838806654898452</c:v>
                </c:pt>
                <c:pt idx="385">
                  <c:v>-0.91081425991548315</c:v>
                </c:pt>
                <c:pt idx="386">
                  <c:v>-0.91318878965190986</c:v>
                </c:pt>
                <c:pt idx="387">
                  <c:v>-0.91551149356442763</c:v>
                </c:pt>
                <c:pt idx="388">
                  <c:v>-0.91778221217982037</c:v>
                </c:pt>
                <c:pt idx="389">
                  <c:v>-0.92000078875848679</c:v>
                </c:pt>
                <c:pt idx="390">
                  <c:v>-0.92216706930732217</c:v>
                </c:pt>
                <c:pt idx="391">
                  <c:v>-0.92428090259248841</c:v>
                </c:pt>
                <c:pt idx="392">
                  <c:v>-0.92634214015207061</c:v>
                </c:pt>
                <c:pt idx="393">
                  <c:v>-0.92835063630862014</c:v>
                </c:pt>
                <c:pt idx="394">
                  <c:v>-0.93030624818158181</c:v>
                </c:pt>
                <c:pt idx="395">
                  <c:v>-0.932208835699606</c:v>
                </c:pt>
                <c:pt idx="396">
                  <c:v>-0.93405826161274352</c:v>
                </c:pt>
                <c:pt idx="397">
                  <c:v>-0.93585439150452265</c:v>
                </c:pt>
                <c:pt idx="398">
                  <c:v>-0.93759709380390766</c:v>
                </c:pt>
                <c:pt idx="399">
                  <c:v>-0.93928623979713777</c:v>
                </c:pt>
                <c:pt idx="400">
                  <c:v>-0.94092170363944561</c:v>
                </c:pt>
                <c:pt idx="401">
                  <c:v>-0.94250336236665411</c:v>
                </c:pt>
                <c:pt idx="402">
                  <c:v>-0.94403109590665091</c:v>
                </c:pt>
                <c:pt idx="403">
                  <c:v>-0.94550478709074026</c:v>
                </c:pt>
                <c:pt idx="404">
                  <c:v>-0.94692432166486973</c:v>
                </c:pt>
                <c:pt idx="405">
                  <c:v>-0.94828958830073296</c:v>
                </c:pt>
                <c:pt idx="406">
                  <c:v>-0.94960047860674546</c:v>
                </c:pt>
                <c:pt idx="407">
                  <c:v>-0.95085688713889438</c:v>
                </c:pt>
                <c:pt idx="408">
                  <c:v>-0.95205871141145981</c:v>
                </c:pt>
                <c:pt idx="409">
                  <c:v>-0.9532058519076082</c:v>
                </c:pt>
                <c:pt idx="410">
                  <c:v>-0.95429821208985555</c:v>
                </c:pt>
                <c:pt idx="411">
                  <c:v>-0.95533569841040045</c:v>
                </c:pt>
                <c:pt idx="412">
                  <c:v>-0.95631822032132607</c:v>
                </c:pt>
                <c:pt idx="413">
                  <c:v>-0.95724569028466955</c:v>
                </c:pt>
                <c:pt idx="414">
                  <c:v>-0.95811802378235833</c:v>
                </c:pt>
                <c:pt idx="415">
                  <c:v>-0.95893513932601271</c:v>
                </c:pt>
                <c:pt idx="416">
                  <c:v>-0.95969695846661363</c:v>
                </c:pt>
                <c:pt idx="417">
                  <c:v>-0.96040340580403449</c:v>
                </c:pt>
                <c:pt idx="418">
                  <c:v>-0.96105440899643624</c:v>
                </c:pt>
                <c:pt idx="419">
                  <c:v>-0.96164989876952556</c:v>
                </c:pt>
                <c:pt idx="420">
                  <c:v>-0.96218980892567418</c:v>
                </c:pt>
                <c:pt idx="421">
                  <c:v>-0.96267407635289937</c:v>
                </c:pt>
                <c:pt idx="422">
                  <c:v>-0.9631026410337038</c:v>
                </c:pt>
                <c:pt idx="423">
                  <c:v>-0.96347544605377544</c:v>
                </c:pt>
                <c:pt idx="424">
                  <c:v>-0.96379243761054456</c:v>
                </c:pt>
                <c:pt idx="425">
                  <c:v>-0.964053565021599</c:v>
                </c:pt>
                <c:pt idx="426">
                  <c:v>-0.96425878073295546</c:v>
                </c:pt>
                <c:pt idx="427">
                  <c:v>-0.96440804032718663</c:v>
                </c:pt>
                <c:pt idx="428">
                  <c:v>-0.9645013025314032</c:v>
                </c:pt>
                <c:pt idx="429">
                  <c:v>-0.96453852922508976</c:v>
                </c:pt>
                <c:pt idx="430">
                  <c:v>-0.96451968544779354</c:v>
                </c:pt>
                <c:pt idx="431">
                  <c:v>-0.96444473940666642</c:v>
                </c:pt>
                <c:pt idx="432">
                  <c:v>-0.96431366248385719</c:v>
                </c:pt>
                <c:pt idx="433">
                  <c:v>-0.96412642924375547</c:v>
                </c:pt>
                <c:pt idx="434">
                  <c:v>-0.96388301744008476</c:v>
                </c:pt>
                <c:pt idx="435">
                  <c:v>-0.96358340802284503</c:v>
                </c:pt>
                <c:pt idx="436">
                  <c:v>-0.96322758514510309</c:v>
                </c:pt>
                <c:pt idx="437">
                  <c:v>-0.96281553616963067</c:v>
                </c:pt>
                <c:pt idx="438">
                  <c:v>-0.96234725167538882</c:v>
                </c:pt>
                <c:pt idx="439">
                  <c:v>-0.96182272546385816</c:v>
                </c:pt>
                <c:pt idx="440">
                  <c:v>-0.96124195456521411</c:v>
                </c:pt>
                <c:pt idx="441">
                  <c:v>-0.9606049392443462</c:v>
                </c:pt>
                <c:pt idx="442">
                  <c:v>-0.95991168300672092</c:v>
                </c:pt>
                <c:pt idx="443">
                  <c:v>-0.95916219260408686</c:v>
                </c:pt>
                <c:pt idx="444">
                  <c:v>-0.958356478040022</c:v>
                </c:pt>
                <c:pt idx="445">
                  <c:v>-0.95749455257532168</c:v>
                </c:pt>
                <c:pt idx="446">
                  <c:v>-0.9565764327332269</c:v>
                </c:pt>
                <c:pt idx="447">
                  <c:v>-0.95560213830449225</c:v>
                </c:pt>
                <c:pt idx="448">
                  <c:v>-0.95457169235229233</c:v>
                </c:pt>
                <c:pt idx="449">
                  <c:v>-0.95348512121696571</c:v>
                </c:pt>
                <c:pt idx="450">
                  <c:v>-0.95234245452059718</c:v>
                </c:pt>
                <c:pt idx="451">
                  <c:v>-0.95114372517143486</c:v>
                </c:pt>
                <c:pt idx="452">
                  <c:v>-0.94988896936814438</c:v>
                </c:pt>
                <c:pt idx="453">
                  <c:v>-0.9485782266038969</c:v>
                </c:pt>
                <c:pt idx="454">
                  <c:v>-0.94721153967029181</c:v>
                </c:pt>
                <c:pt idx="455">
                  <c:v>-0.94578895466111279</c:v>
                </c:pt>
                <c:pt idx="456">
                  <c:v>-0.94431052097591639</c:v>
                </c:pt>
                <c:pt idx="457">
                  <c:v>-0.94277629132345264</c:v>
                </c:pt>
                <c:pt idx="458">
                  <c:v>-0.94118632172491667</c:v>
                </c:pt>
                <c:pt idx="459">
                  <c:v>-0.93954067151703113</c:v>
                </c:pt>
                <c:pt idx="460">
                  <c:v>-0.9378394033549583</c:v>
                </c:pt>
                <c:pt idx="461">
                  <c:v>-0.93608258321504112</c:v>
                </c:pt>
                <c:pt idx="462">
                  <c:v>-0.93427028039737259</c:v>
                </c:pt>
                <c:pt idx="463">
                  <c:v>-0.93240256752819306</c:v>
                </c:pt>
                <c:pt idx="464">
                  <c:v>-0.93047952056211414</c:v>
                </c:pt>
                <c:pt idx="465">
                  <c:v>-0.92850121878416914</c:v>
                </c:pt>
                <c:pt idx="466">
                  <c:v>-0.92646774481168892</c:v>
                </c:pt>
                <c:pt idx="467">
                  <c:v>-0.92437918459600277</c:v>
                </c:pt>
                <c:pt idx="468">
                  <c:v>-0.92223562742396337</c:v>
                </c:pt>
                <c:pt idx="469">
                  <c:v>-0.9200371659192953</c:v>
                </c:pt>
                <c:pt idx="470">
                  <c:v>-0.91778389604376676</c:v>
                </c:pt>
                <c:pt idx="471">
                  <c:v>-0.91547591709818288</c:v>
                </c:pt>
                <c:pt idx="472">
                  <c:v>-0.9131133317232013</c:v>
                </c:pt>
                <c:pt idx="473">
                  <c:v>-0.91069624589996823</c:v>
                </c:pt>
                <c:pt idx="474">
                  <c:v>-0.9082247689505748</c:v>
                </c:pt>
                <c:pt idx="475">
                  <c:v>-0.90569901353833326</c:v>
                </c:pt>
                <c:pt idx="476">
                  <c:v>-0.90311909566787196</c:v>
                </c:pt>
                <c:pt idx="477">
                  <c:v>-0.90048513468504887</c:v>
                </c:pt>
                <c:pt idx="478">
                  <c:v>-0.89779725327668303</c:v>
                </c:pt>
                <c:pt idx="479">
                  <c:v>-0.89505557747010245</c:v>
                </c:pt>
                <c:pt idx="480">
                  <c:v>-0.89226023663250942</c:v>
                </c:pt>
                <c:pt idx="481">
                  <c:v>-0.88941136347016114</c:v>
                </c:pt>
                <c:pt idx="482">
                  <c:v>-0.88650909402736611</c:v>
                </c:pt>
                <c:pt idx="483">
                  <c:v>-0.88355356768529492</c:v>
                </c:pt>
                <c:pt idx="484">
                  <c:v>-0.88054492716060528</c:v>
                </c:pt>
                <c:pt idx="485">
                  <c:v>-0.87748331850388095</c:v>
                </c:pt>
                <c:pt idx="486">
                  <c:v>-0.87436889109788307</c:v>
                </c:pt>
                <c:pt idx="487">
                  <c:v>-0.87120179765561456</c:v>
                </c:pt>
                <c:pt idx="488">
                  <c:v>-0.86798219421819622</c:v>
                </c:pt>
                <c:pt idx="489">
                  <c:v>-0.86471024015255382</c:v>
                </c:pt>
                <c:pt idx="490">
                  <c:v>-0.86138609814891653</c:v>
                </c:pt>
                <c:pt idx="491">
                  <c:v>-0.85800993421812521</c:v>
                </c:pt>
                <c:pt idx="492">
                  <c:v>-0.85458191768875047</c:v>
                </c:pt>
                <c:pt idx="493">
                  <c:v>-0.85110222120402035</c:v>
                </c:pt>
                <c:pt idx="494">
                  <c:v>-0.84757102071855583</c:v>
                </c:pt>
                <c:pt idx="495">
                  <c:v>-0.84398849549491539</c:v>
                </c:pt>
                <c:pt idx="496">
                  <c:v>-0.84035482809994666</c:v>
                </c:pt>
                <c:pt idx="497">
                  <c:v>-0.83667020440094542</c:v>
                </c:pt>
                <c:pt idx="498">
                  <c:v>-0.83293481356162147</c:v>
                </c:pt>
                <c:pt idx="499">
                  <c:v>-0.82914884803787026</c:v>
                </c:pt>
                <c:pt idx="500">
                  <c:v>-0.82531250357335051</c:v>
                </c:pt>
                <c:pt idx="501">
                  <c:v>-0.82142597919486704</c:v>
                </c:pt>
                <c:pt idx="502">
                  <c:v>-0.81748947720755827</c:v>
                </c:pt>
                <c:pt idx="503">
                  <c:v>-0.81350320318988822</c:v>
                </c:pt>
                <c:pt idx="504">
                  <c:v>-0.80946736598844238</c:v>
                </c:pt>
                <c:pt idx="505">
                  <c:v>-0.80538217771252651</c:v>
                </c:pt>
                <c:pt idx="506">
                  <c:v>-0.80124785372856944</c:v>
                </c:pt>
                <c:pt idx="507">
                  <c:v>-0.79706461265432738</c:v>
                </c:pt>
                <c:pt idx="508">
                  <c:v>-0.79283267635289112</c:v>
                </c:pt>
                <c:pt idx="509">
                  <c:v>-0.78855226992649474</c:v>
                </c:pt>
                <c:pt idx="510">
                  <c:v>-0.7842236217101255</c:v>
                </c:pt>
                <c:pt idx="511">
                  <c:v>-0.77984696326493497</c:v>
                </c:pt>
                <c:pt idx="512">
                  <c:v>-0.77542252937145062</c:v>
                </c:pt>
                <c:pt idx="513">
                  <c:v>-0.7709505580225875</c:v>
                </c:pt>
                <c:pt idx="514">
                  <c:v>-0.76643129041646008</c:v>
                </c:pt>
                <c:pt idx="515">
                  <c:v>-0.76186497094899286</c:v>
                </c:pt>
                <c:pt idx="516">
                  <c:v>-0.7572518472063311</c:v>
                </c:pt>
                <c:pt idx="517">
                  <c:v>-0.75259216995704914</c:v>
                </c:pt>
                <c:pt idx="518">
                  <c:v>-0.74788619314415827</c:v>
                </c:pt>
                <c:pt idx="519">
                  <c:v>-0.74313417387691183</c:v>
                </c:pt>
                <c:pt idx="520">
                  <c:v>-0.73833637242240857</c:v>
                </c:pt>
                <c:pt idx="521">
                  <c:v>-0.73349305219699323</c:v>
                </c:pt>
                <c:pt idx="522">
                  <c:v>-0.72860447975745457</c:v>
                </c:pt>
                <c:pt idx="523">
                  <c:v>-0.72367092479201989</c:v>
                </c:pt>
                <c:pt idx="524">
                  <c:v>-0.71869266011114641</c:v>
                </c:pt>
                <c:pt idx="525">
                  <c:v>-0.71366996163810881</c:v>
                </c:pt>
                <c:pt idx="526">
                  <c:v>-0.7086031083993829</c:v>
                </c:pt>
                <c:pt idx="527">
                  <c:v>-0.70349238251482482</c:v>
                </c:pt>
                <c:pt idx="528">
                  <c:v>-0.69833806918764629</c:v>
                </c:pt>
                <c:pt idx="529">
                  <c:v>-0.69314045669418456</c:v>
                </c:pt>
                <c:pt idx="530">
                  <c:v>-0.68789983637346774</c:v>
                </c:pt>
                <c:pt idx="531">
                  <c:v>-0.68261650261657481</c:v>
                </c:pt>
                <c:pt idx="532">
                  <c:v>-0.67729075285579043</c:v>
                </c:pt>
                <c:pt idx="533">
                  <c:v>-0.67192288755355412</c:v>
                </c:pt>
                <c:pt idx="534">
                  <c:v>-0.66651321019120313</c:v>
                </c:pt>
                <c:pt idx="535">
                  <c:v>-0.66106202725751018</c:v>
                </c:pt>
                <c:pt idx="536">
                  <c:v>-0.65556964823701458</c:v>
                </c:pt>
                <c:pt idx="537">
                  <c:v>-0.65003638559814703</c:v>
                </c:pt>
                <c:pt idx="538">
                  <c:v>-0.644462554781148</c:v>
                </c:pt>
                <c:pt idx="539">
                  <c:v>-0.63884847418577961</c:v>
                </c:pt>
                <c:pt idx="540">
                  <c:v>-0.63319446515883027</c:v>
                </c:pt>
                <c:pt idx="541">
                  <c:v>-0.62750085198141337</c:v>
                </c:pt>
                <c:pt idx="542">
                  <c:v>-0.62176796185605787</c:v>
                </c:pt>
                <c:pt idx="543">
                  <c:v>-0.61599612489359268</c:v>
                </c:pt>
                <c:pt idx="544">
                  <c:v>-0.61018567409982305</c:v>
                </c:pt>
                <c:pt idx="545">
                  <c:v>-0.60433694536200044</c:v>
                </c:pt>
                <c:pt idx="546">
                  <c:v>-0.59845027743508439</c:v>
                </c:pt>
                <c:pt idx="547">
                  <c:v>-0.59252601192779708</c:v>
                </c:pt>
                <c:pt idx="548">
                  <c:v>-0.58656449328847071</c:v>
                </c:pt>
                <c:pt idx="549">
                  <c:v>-0.58056606879068695</c:v>
                </c:pt>
                <c:pt idx="550">
                  <c:v>-0.57453108851870882</c:v>
                </c:pt>
                <c:pt idx="551">
                  <c:v>-0.56845990535270519</c:v>
                </c:pt>
                <c:pt idx="552">
                  <c:v>-0.5623528749537674</c:v>
                </c:pt>
                <c:pt idx="553">
                  <c:v>-0.55621035574871869</c:v>
                </c:pt>
                <c:pt idx="554">
                  <c:v>-0.55003270891471512</c:v>
                </c:pt>
                <c:pt idx="555">
                  <c:v>-0.54382029836363988</c:v>
                </c:pt>
                <c:pt idx="556">
                  <c:v>-0.53757349072628913</c:v>
                </c:pt>
                <c:pt idx="557">
                  <c:v>-0.53129265533635106</c:v>
                </c:pt>
                <c:pt idx="558">
                  <c:v>-0.52497816421417687</c:v>
                </c:pt>
                <c:pt idx="559">
                  <c:v>-0.51863039205034456</c:v>
                </c:pt>
                <c:pt idx="560">
                  <c:v>-0.51224971618901516</c:v>
                </c:pt>
                <c:pt idx="561">
                  <c:v>-0.50583651661108198</c:v>
                </c:pt>
                <c:pt idx="562">
                  <c:v>-0.49939117591711241</c:v>
                </c:pt>
                <c:pt idx="563">
                  <c:v>-0.49291407931008252</c:v>
                </c:pt>
                <c:pt idx="564">
                  <c:v>-0.48640561457790504</c:v>
                </c:pt>
                <c:pt idx="565">
                  <c:v>-0.47986617207575022</c:v>
                </c:pt>
                <c:pt idx="566">
                  <c:v>-0.47329614470816</c:v>
                </c:pt>
                <c:pt idx="567">
                  <c:v>-0.46669592791095565</c:v>
                </c:pt>
                <c:pt idx="568">
                  <c:v>-0.46006591963293902</c:v>
                </c:pt>
                <c:pt idx="569">
                  <c:v>-0.45340652031738748</c:v>
                </c:pt>
                <c:pt idx="570">
                  <c:v>-0.44671813288334294</c:v>
                </c:pt>
                <c:pt idx="571">
                  <c:v>-0.44000116270669487</c:v>
                </c:pt>
                <c:pt idx="572">
                  <c:v>-0.43325601760105775</c:v>
                </c:pt>
                <c:pt idx="573">
                  <c:v>-0.42648310779844317</c:v>
                </c:pt>
                <c:pt idx="574">
                  <c:v>-0.4196828459297266</c:v>
                </c:pt>
                <c:pt idx="575">
                  <c:v>-0.41285564700490923</c:v>
                </c:pt>
                <c:pt idx="576">
                  <c:v>-0.40600192839317523</c:v>
                </c:pt>
                <c:pt idx="577">
                  <c:v>-0.39912210980274454</c:v>
                </c:pt>
                <c:pt idx="578">
                  <c:v>-0.39221661326052137</c:v>
                </c:pt>
                <c:pt idx="579">
                  <c:v>-0.38528586309153923</c:v>
                </c:pt>
                <c:pt idx="580">
                  <c:v>-0.37833028589820183</c:v>
                </c:pt>
                <c:pt idx="581">
                  <c:v>-0.37135031053932144</c:v>
                </c:pt>
                <c:pt idx="582">
                  <c:v>-0.36434636810895371</c:v>
                </c:pt>
                <c:pt idx="583">
                  <c:v>-0.35731889191503047</c:v>
                </c:pt>
                <c:pt idx="584">
                  <c:v>-0.35026831745779002</c:v>
                </c:pt>
                <c:pt idx="585">
                  <c:v>-0.34319508240800567</c:v>
                </c:pt>
                <c:pt idx="586">
                  <c:v>-0.33609962658501286</c:v>
                </c:pt>
                <c:pt idx="587">
                  <c:v>-0.32898239193453521</c:v>
                </c:pt>
                <c:pt idx="588">
                  <c:v>-0.32184382250630994</c:v>
                </c:pt>
                <c:pt idx="589">
                  <c:v>-0.3146843644315131</c:v>
                </c:pt>
                <c:pt idx="590">
                  <c:v>-0.30750446589998498</c:v>
                </c:pt>
                <c:pt idx="591">
                  <c:v>-0.30030457713725606</c:v>
                </c:pt>
                <c:pt idx="592">
                  <c:v>-0.29308515038137428</c:v>
                </c:pt>
                <c:pt idx="593">
                  <c:v>-0.28584663985953379</c:v>
                </c:pt>
                <c:pt idx="594">
                  <c:v>-0.27858950176450575</c:v>
                </c:pt>
                <c:pt idx="595">
                  <c:v>-0.27131419423087189</c:v>
                </c:pt>
                <c:pt idx="596">
                  <c:v>-0.26402117731106078</c:v>
                </c:pt>
                <c:pt idx="597">
                  <c:v>-0.25671091295118814</c:v>
                </c:pt>
                <c:pt idx="598">
                  <c:v>-0.24938386496670095</c:v>
                </c:pt>
                <c:pt idx="599">
                  <c:v>-0.24204049901782657</c:v>
                </c:pt>
                <c:pt idx="600">
                  <c:v>-0.2346812825848269</c:v>
                </c:pt>
                <c:pt idx="601">
                  <c:v>-0.2273066849430585</c:v>
                </c:pt>
                <c:pt idx="602">
                  <c:v>-0.21991717713783912</c:v>
                </c:pt>
                <c:pt idx="603">
                  <c:v>-0.21251323195912133</c:v>
                </c:pt>
                <c:pt idx="604">
                  <c:v>-0.20509532391597382</c:v>
                </c:pt>
                <c:pt idx="605">
                  <c:v>-0.19766392921087095</c:v>
                </c:pt>
                <c:pt idx="606">
                  <c:v>-0.19021952571379139</c:v>
                </c:pt>
                <c:pt idx="607">
                  <c:v>-0.18276259293612626</c:v>
                </c:pt>
                <c:pt idx="608">
                  <c:v>-0.17529361200439769</c:v>
                </c:pt>
                <c:pt idx="609">
                  <c:v>-0.16781306563378831</c:v>
                </c:pt>
                <c:pt idx="610">
                  <c:v>-0.16032143810148244</c:v>
                </c:pt>
                <c:pt idx="611">
                  <c:v>-0.15281921521981987</c:v>
                </c:pt>
                <c:pt idx="612">
                  <c:v>-0.1453068843092625</c:v>
                </c:pt>
                <c:pt idx="613">
                  <c:v>-0.13778493417117529</c:v>
                </c:pt>
                <c:pt idx="614">
                  <c:v>-0.13025385506042156</c:v>
                </c:pt>
                <c:pt idx="615">
                  <c:v>-0.12271413865777393</c:v>
                </c:pt>
                <c:pt idx="616">
                  <c:v>-0.11516627804214147</c:v>
                </c:pt>
                <c:pt idx="617">
                  <c:v>-0.10761076766261392</c:v>
                </c:pt>
                <c:pt idx="618">
                  <c:v>-0.10004810331032381</c:v>
                </c:pt>
                <c:pt idx="619">
                  <c:v>-9.2478782090127332E-2</c:v>
                </c:pt>
                <c:pt idx="620">
                  <c:v>-8.4903302392104724E-2</c:v>
                </c:pt>
                <c:pt idx="621">
                  <c:v>-7.7322163862881224E-2</c:v>
                </c:pt>
                <c:pt idx="622">
                  <c:v>-6.973586737676922E-2</c:v>
                </c:pt>
                <c:pt idx="623">
                  <c:v>-6.2144915006732769E-2</c:v>
                </c:pt>
                <c:pt idx="624">
                  <c:v>-5.454980999517519E-2</c:v>
                </c:pt>
                <c:pt idx="625">
                  <c:v>-4.6951056724550751E-2</c:v>
                </c:pt>
                <c:pt idx="626">
                  <c:v>-3.9349160687801393E-2</c:v>
                </c:pt>
                <c:pt idx="627">
                  <c:v>-3.1744628458619431E-2</c:v>
                </c:pt>
                <c:pt idx="628">
                  <c:v>-2.4137967661537207E-2</c:v>
                </c:pt>
                <c:pt idx="629">
                  <c:v>-1.6529686941844701E-2</c:v>
                </c:pt>
                <c:pt idx="630">
                  <c:v>-8.9202959353361089E-3</c:v>
                </c:pt>
                <c:pt idx="631">
                  <c:v>-1.3103052378863628E-3</c:v>
                </c:pt>
                <c:pt idx="632">
                  <c:v>6.2997736251412945E-3</c:v>
                </c:pt>
                <c:pt idx="633">
                  <c:v>1.3909428229655683E-2</c:v>
                </c:pt>
                <c:pt idx="634">
                  <c:v>2.1518145283764938E-2</c:v>
                </c:pt>
                <c:pt idx="635">
                  <c:v>2.9125410658869515E-2</c:v>
                </c:pt>
                <c:pt idx="636">
                  <c:v>3.6730709420919896E-2</c:v>
                </c:pt>
                <c:pt idx="637">
                  <c:v>4.4333525861837843E-2</c:v>
                </c:pt>
                <c:pt idx="638">
                  <c:v>5.1933343531100101E-2</c:v>
                </c:pt>
                <c:pt idx="639">
                  <c:v>5.9529645267483375E-2</c:v>
                </c:pt>
                <c:pt idx="640">
                  <c:v>6.7121913230969416E-2</c:v>
                </c:pt>
                <c:pt idx="641">
                  <c:v>7.4709628934809064E-2</c:v>
                </c:pt>
                <c:pt idx="642">
                  <c:v>8.2292273277744021E-2</c:v>
                </c:pt>
                <c:pt idx="643">
                  <c:v>8.9869326576385203E-2</c:v>
                </c:pt>
                <c:pt idx="644">
                  <c:v>9.7440268597746293E-2</c:v>
                </c:pt>
                <c:pt idx="645">
                  <c:v>0.10500457859193146</c:v>
                </c:pt>
                <c:pt idx="646">
                  <c:v>0.11256173532497582</c:v>
                </c:pt>
                <c:pt idx="647">
                  <c:v>0.12011121711183743</c:v>
                </c:pt>
                <c:pt idx="648">
                  <c:v>0.12765250184953952</c:v>
                </c:pt>
                <c:pt idx="649">
                  <c:v>0.13518506705046157</c:v>
                </c:pt>
                <c:pt idx="650">
                  <c:v>0.14270838987577811</c:v>
                </c:pt>
                <c:pt idx="651">
                  <c:v>0.15022194716904366</c:v>
                </c:pt>
                <c:pt idx="652">
                  <c:v>0.15772521548992258</c:v>
                </c:pt>
                <c:pt idx="653">
                  <c:v>0.16521767114806241</c:v>
                </c:pt>
                <c:pt idx="654">
                  <c:v>0.17269879023710941</c:v>
                </c:pt>
                <c:pt idx="655">
                  <c:v>0.18016804866886471</c:v>
                </c:pt>
                <c:pt idx="656">
                  <c:v>0.18762492220757979</c:v>
                </c:pt>
                <c:pt idx="657">
                  <c:v>0.19506888650438978</c:v>
                </c:pt>
                <c:pt idx="658">
                  <c:v>0.2024994171318831</c:v>
                </c:pt>
                <c:pt idx="659">
                  <c:v>0.20991598961880609</c:v>
                </c:pt>
                <c:pt idx="660">
                  <c:v>0.21731807948490095</c:v>
                </c:pt>
                <c:pt idx="661">
                  <c:v>0.22470516227587567</c:v>
                </c:pt>
                <c:pt idx="662">
                  <c:v>0.23207671359850418</c:v>
                </c:pt>
                <c:pt idx="663">
                  <c:v>0.23943220915585542</c:v>
                </c:pt>
                <c:pt idx="664">
                  <c:v>0.2467711247826497</c:v>
                </c:pt>
                <c:pt idx="665">
                  <c:v>0.25409293648074066</c:v>
                </c:pt>
                <c:pt idx="666">
                  <c:v>0.26139712045472124</c:v>
                </c:pt>
                <c:pt idx="667">
                  <c:v>0.2686831531476524</c:v>
                </c:pt>
                <c:pt idx="668">
                  <c:v>0.27595051127691228</c:v>
                </c:pt>
                <c:pt idx="669">
                  <c:v>0.28319867187016479</c:v>
                </c:pt>
                <c:pt idx="670">
                  <c:v>0.2904271123014458</c:v>
                </c:pt>
                <c:pt idx="671">
                  <c:v>0.29763531032736484</c:v>
                </c:pt>
                <c:pt idx="672">
                  <c:v>0.30482274412342136</c:v>
                </c:pt>
                <c:pt idx="673">
                  <c:v>0.31198889232043286</c:v>
                </c:pt>
                <c:pt idx="674">
                  <c:v>0.31913323404107435</c:v>
                </c:pt>
                <c:pt idx="675">
                  <c:v>0.32625524893652619</c:v>
                </c:pt>
                <c:pt idx="676">
                  <c:v>0.33335441722322939</c:v>
                </c:pt>
                <c:pt idx="677">
                  <c:v>0.34043021971974607</c:v>
                </c:pt>
                <c:pt idx="678">
                  <c:v>0.34748213788372379</c:v>
                </c:pt>
                <c:pt idx="679">
                  <c:v>0.35450965384896121</c:v>
                </c:pt>
                <c:pt idx="680">
                  <c:v>0.36151225046257407</c:v>
                </c:pt>
                <c:pt idx="681">
                  <c:v>0.36848941132225882</c:v>
                </c:pt>
                <c:pt idx="682">
                  <c:v>0.3754406208136527</c:v>
                </c:pt>
                <c:pt idx="683">
                  <c:v>0.38236536414778799</c:v>
                </c:pt>
                <c:pt idx="684">
                  <c:v>0.3892631273986385</c:v>
                </c:pt>
                <c:pt idx="685">
                  <c:v>0.39613339754075672</c:v>
                </c:pt>
                <c:pt idx="686">
                  <c:v>0.40297566248699918</c:v>
                </c:pt>
                <c:pt idx="687">
                  <c:v>0.40978941112633865</c:v>
                </c:pt>
                <c:pt idx="688">
                  <c:v>0.41657413336176052</c:v>
                </c:pt>
                <c:pt idx="689">
                  <c:v>0.42332932014824193</c:v>
                </c:pt>
                <c:pt idx="690">
                  <c:v>0.43005446353081128</c:v>
                </c:pt>
                <c:pt idx="691">
                  <c:v>0.43674905668268649</c:v>
                </c:pt>
                <c:pt idx="692">
                  <c:v>0.4434125939434892</c:v>
                </c:pt>
                <c:pt idx="693">
                  <c:v>0.4500445708575338</c:v>
                </c:pt>
                <c:pt idx="694">
                  <c:v>0.45664448421218834</c:v>
                </c:pt>
                <c:pt idx="695">
                  <c:v>0.46321183207630584</c:v>
                </c:pt>
                <c:pt idx="696">
                  <c:v>0.46974611383872356</c:v>
                </c:pt>
                <c:pt idx="697">
                  <c:v>0.47624683024682807</c:v>
                </c:pt>
                <c:pt idx="698">
                  <c:v>0.48271348344518394</c:v>
                </c:pt>
                <c:pt idx="699">
                  <c:v>0.4891455770142244</c:v>
                </c:pt>
                <c:pt idx="700">
                  <c:v>0.49554261600900068</c:v>
                </c:pt>
                <c:pt idx="701">
                  <c:v>0.50190410699798915</c:v>
                </c:pt>
                <c:pt idx="702">
                  <c:v>0.50822955810195269</c:v>
                </c:pt>
                <c:pt idx="703">
                  <c:v>0.5145184790328553</c:v>
                </c:pt>
                <c:pt idx="704">
                  <c:v>0.52077038113282659</c:v>
                </c:pt>
                <c:pt idx="705">
                  <c:v>0.52698477741317462</c:v>
                </c:pt>
                <c:pt idx="706">
                  <c:v>0.53316118259344436</c:v>
                </c:pt>
                <c:pt idx="707">
                  <c:v>0.53929911314051959</c:v>
                </c:pt>
                <c:pt idx="708">
                  <c:v>0.54539808730776618</c:v>
                </c:pt>
                <c:pt idx="709">
                  <c:v>0.55145762517421371</c:v>
                </c:pt>
                <c:pt idx="710">
                  <c:v>0.55747724868377357</c:v>
                </c:pt>
                <c:pt idx="711">
                  <c:v>0.56345648168449103</c:v>
                </c:pt>
                <c:pt idx="712">
                  <c:v>0.56939484996782919</c:v>
                </c:pt>
                <c:pt idx="713">
                  <c:v>0.57529188130798126</c:v>
                </c:pt>
                <c:pt idx="714">
                  <c:v>0.58114710550121051</c:v>
                </c:pt>
                <c:pt idx="715">
                  <c:v>0.58696005440521348</c:v>
                </c:pt>
                <c:pt idx="716">
                  <c:v>0.59273026197850553</c:v>
                </c:pt>
                <c:pt idx="717">
                  <c:v>0.59845726431982516</c:v>
                </c:pt>
                <c:pt idx="718">
                  <c:v>0.60414059970755529</c:v>
                </c:pt>
                <c:pt idx="719">
                  <c:v>0.60977980863915882</c:v>
                </c:pt>
                <c:pt idx="720">
                  <c:v>0.61537443387062507</c:v>
                </c:pt>
                <c:pt idx="721">
                  <c:v>0.6209240204559261</c:v>
                </c:pt>
                <c:pt idx="722">
                  <c:v>0.62642811578647883</c:v>
                </c:pt>
                <c:pt idx="723">
                  <c:v>0.63188626963061123</c:v>
                </c:pt>
                <c:pt idx="724">
                  <c:v>0.63729803417302955</c:v>
                </c:pt>
                <c:pt idx="725">
                  <c:v>0.64266296405428402</c:v>
                </c:pt>
                <c:pt idx="726">
                  <c:v>0.64798061641023064</c:v>
                </c:pt>
                <c:pt idx="727">
                  <c:v>0.65325055091148598</c:v>
                </c:pt>
                <c:pt idx="728">
                  <c:v>0.65847232980287218</c:v>
                </c:pt>
                <c:pt idx="729">
                  <c:v>0.6636455179428502</c:v>
                </c:pt>
                <c:pt idx="730">
                  <c:v>0.66876968284293781</c:v>
                </c:pt>
                <c:pt idx="731">
                  <c:v>0.67384439470710977</c:v>
                </c:pt>
                <c:pt idx="732">
                  <c:v>0.67886922647117742</c:v>
                </c:pt>
                <c:pt idx="733">
                  <c:v>0.68384375384214557</c:v>
                </c:pt>
                <c:pt idx="734">
                  <c:v>0.68876755533754219</c:v>
                </c:pt>
                <c:pt idx="735">
                  <c:v>0.69364021232472017</c:v>
                </c:pt>
                <c:pt idx="736">
                  <c:v>0.69846130906012682</c:v>
                </c:pt>
                <c:pt idx="737">
                  <c:v>0.70323043272853869</c:v>
                </c:pt>
                <c:pt idx="738">
                  <c:v>0.70794717348225888</c:v>
                </c:pt>
                <c:pt idx="739">
                  <c:v>0.71261112448027419</c:v>
                </c:pt>
                <c:pt idx="740">
                  <c:v>0.71722188192736869</c:v>
                </c:pt>
                <c:pt idx="741">
                  <c:v>0.72177904511319102</c:v>
                </c:pt>
                <c:pt idx="742">
                  <c:v>0.72628221645127256</c:v>
                </c:pt>
                <c:pt idx="743">
                  <c:v>0.73073100151799342</c:v>
                </c:pt>
                <c:pt idx="744">
                  <c:v>0.73512500909149314</c:v>
                </c:pt>
                <c:pt idx="745">
                  <c:v>0.73946385119052349</c:v>
                </c:pt>
                <c:pt idx="746">
                  <c:v>0.74374714311323975</c:v>
                </c:pt>
                <c:pt idx="747">
                  <c:v>0.74797450347592831</c:v>
                </c:pt>
                <c:pt idx="748">
                  <c:v>0.75214555425166618</c:v>
                </c:pt>
                <c:pt idx="749">
                  <c:v>0.75625992080891102</c:v>
                </c:pt>
                <c:pt idx="750">
                  <c:v>0.76031723195001744</c:v>
                </c:pt>
                <c:pt idx="751">
                  <c:v>0.76431711994967655</c:v>
                </c:pt>
                <c:pt idx="752">
                  <c:v>0.76825922059327623</c:v>
                </c:pt>
                <c:pt idx="753">
                  <c:v>0.77214317321517845</c:v>
                </c:pt>
                <c:pt idx="754">
                  <c:v>0.77596862073691086</c:v>
                </c:pt>
                <c:pt idx="755">
                  <c:v>0.77973520970526899</c:v>
                </c:pt>
                <c:pt idx="756">
                  <c:v>0.78344259033032648</c:v>
                </c:pt>
                <c:pt idx="757">
                  <c:v>0.78709041652334999</c:v>
                </c:pt>
                <c:pt idx="758">
                  <c:v>0.79067834593461472</c:v>
                </c:pt>
                <c:pt idx="759">
                  <c:v>0.79420603999111894</c:v>
                </c:pt>
                <c:pt idx="760">
                  <c:v>0.79767316393419252</c:v>
                </c:pt>
                <c:pt idx="761">
                  <c:v>0.80107938685699798</c:v>
                </c:pt>
                <c:pt idx="762">
                  <c:v>0.80442438174191888</c:v>
                </c:pt>
                <c:pt idx="763">
                  <c:v>0.80770782549783382</c:v>
                </c:pt>
                <c:pt idx="764">
                  <c:v>0.8109293989972719</c:v>
                </c:pt>
                <c:pt idx="765">
                  <c:v>0.81408878711344668</c:v>
                </c:pt>
                <c:pt idx="766">
                  <c:v>0.81718567875716508</c:v>
                </c:pt>
                <c:pt idx="767">
                  <c:v>0.82021976691360787</c:v>
                </c:pt>
                <c:pt idx="768">
                  <c:v>0.82319074867897868</c:v>
                </c:pt>
                <c:pt idx="769">
                  <c:v>0.82609832529701765</c:v>
                </c:pt>
                <c:pt idx="770">
                  <c:v>0.82894220219537673</c:v>
                </c:pt>
                <c:pt idx="771">
                  <c:v>0.83172208902185307</c:v>
                </c:pt>
                <c:pt idx="772">
                  <c:v>0.8344376996804771</c:v>
                </c:pt>
                <c:pt idx="773">
                  <c:v>0.83708875236745151</c:v>
                </c:pt>
                <c:pt idx="774">
                  <c:v>0.83967496960693833</c:v>
                </c:pt>
                <c:pt idx="775">
                  <c:v>0.84219607828668996</c:v>
                </c:pt>
                <c:pt idx="776">
                  <c:v>0.84465180969352127</c:v>
                </c:pt>
                <c:pt idx="777">
                  <c:v>0.84704189954861864</c:v>
                </c:pt>
                <c:pt idx="778">
                  <c:v>0.8493660880426831</c:v>
                </c:pt>
                <c:pt idx="779">
                  <c:v>0.85162411987090314</c:v>
                </c:pt>
                <c:pt idx="780">
                  <c:v>0.85381574426775464</c:v>
                </c:pt>
                <c:pt idx="781">
                  <c:v>0.85594071504162361</c:v>
                </c:pt>
                <c:pt idx="782">
                  <c:v>0.85799879060924877</c:v>
                </c:pt>
                <c:pt idx="783">
                  <c:v>0.85998973402997947</c:v>
                </c:pt>
                <c:pt idx="784">
                  <c:v>0.86191331303984642</c:v>
                </c:pt>
                <c:pt idx="785">
                  <c:v>0.86376930008544095</c:v>
                </c:pt>
                <c:pt idx="786">
                  <c:v>0.86555747235759917</c:v>
                </c:pt>
                <c:pt idx="787">
                  <c:v>0.86727761182488794</c:v>
                </c:pt>
                <c:pt idx="788">
                  <c:v>0.86892950526688795</c:v>
                </c:pt>
                <c:pt idx="789">
                  <c:v>0.87051294430727166</c:v>
                </c:pt>
                <c:pt idx="790">
                  <c:v>0.87202772544667106</c:v>
                </c:pt>
                <c:pt idx="791">
                  <c:v>0.87347365009533218</c:v>
                </c:pt>
                <c:pt idx="792">
                  <c:v>0.87485052460555313</c:v>
                </c:pt>
                <c:pt idx="793">
                  <c:v>0.8761581603039007</c:v>
                </c:pt>
                <c:pt idx="794">
                  <c:v>0.87739637352320288</c:v>
                </c:pt>
                <c:pt idx="795">
                  <c:v>0.87856498563431329</c:v>
                </c:pt>
                <c:pt idx="796">
                  <c:v>0.87966382307764324</c:v>
                </c:pt>
                <c:pt idx="797">
                  <c:v>0.88069271739445865</c:v>
                </c:pt>
                <c:pt idx="798">
                  <c:v>0.8816515052579369</c:v>
                </c:pt>
                <c:pt idx="799">
                  <c:v>0.88254002850398083</c:v>
                </c:pt>
                <c:pt idx="800">
                  <c:v>0.8833581341617851</c:v>
                </c:pt>
                <c:pt idx="801">
                  <c:v>0.88410567448415256</c:v>
                </c:pt>
                <c:pt idx="802">
                  <c:v>0.88478250697755467</c:v>
                </c:pt>
                <c:pt idx="803">
                  <c:v>0.88538849443193468</c:v>
                </c:pt>
                <c:pt idx="804">
                  <c:v>0.8859235049502473</c:v>
                </c:pt>
                <c:pt idx="805">
                  <c:v>0.88638741197773274</c:v>
                </c:pt>
                <c:pt idx="806">
                  <c:v>0.88678009433092053</c:v>
                </c:pt>
                <c:pt idx="807">
                  <c:v>0.88710143622635917</c:v>
                </c:pt>
                <c:pt idx="808">
                  <c:v>0.88735132730906807</c:v>
                </c:pt>
                <c:pt idx="809">
                  <c:v>0.88752966268070765</c:v>
                </c:pt>
                <c:pt idx="810">
                  <c:v>0.88763634292746374</c:v>
                </c:pt>
                <c:pt idx="811">
                  <c:v>0.8876712741476428</c:v>
                </c:pt>
                <c:pt idx="812">
                  <c:v>0.88763436797897299</c:v>
                </c:pt>
                <c:pt idx="813">
                  <c:v>0.88752554162560815</c:v>
                </c:pt>
                <c:pt idx="814">
                  <c:v>0.88734471788483071</c:v>
                </c:pt>
                <c:pt idx="815">
                  <c:v>0.88709182517344887</c:v>
                </c:pt>
                <c:pt idx="816">
                  <c:v>0.88676679755388454</c:v>
                </c:pt>
                <c:pt idx="817">
                  <c:v>0.88636957475994849</c:v>
                </c:pt>
                <c:pt idx="818">
                  <c:v>0.88590010222229798</c:v>
                </c:pt>
                <c:pt idx="819">
                  <c:v>0.88535833109357331</c:v>
                </c:pt>
                <c:pt idx="820">
                  <c:v>0.88474421827320926</c:v>
                </c:pt>
                <c:pt idx="821">
                  <c:v>0.88405772643191749</c:v>
                </c:pt>
                <c:pt idx="822">
                  <c:v>0.88329882403583593</c:v>
                </c:pt>
                <c:pt idx="823">
                  <c:v>0.8824674853703407</c:v>
                </c:pt>
                <c:pt idx="824">
                  <c:v>0.88156369056351735</c:v>
                </c:pt>
                <c:pt idx="825">
                  <c:v>0.88058742560928682</c:v>
                </c:pt>
                <c:pt idx="826">
                  <c:v>0.87953868239018207</c:v>
                </c:pt>
                <c:pt idx="827">
                  <c:v>0.87841745869977217</c:v>
                </c:pt>
                <c:pt idx="828">
                  <c:v>0.87722375826472843</c:v>
                </c:pt>
                <c:pt idx="829">
                  <c:v>0.8759575907665299</c:v>
                </c:pt>
                <c:pt idx="830">
                  <c:v>0.87461897186280346</c:v>
                </c:pt>
                <c:pt idx="831">
                  <c:v>0.87320792320829477</c:v>
                </c:pt>
                <c:pt idx="832">
                  <c:v>0.87172447247546547</c:v>
                </c:pt>
                <c:pt idx="833">
                  <c:v>0.87016865337471372</c:v>
                </c:pt>
                <c:pt idx="834">
                  <c:v>0.86854050567421281</c:v>
                </c:pt>
                <c:pt idx="835">
                  <c:v>0.86684007521936435</c:v>
                </c:pt>
                <c:pt idx="836">
                  <c:v>0.86506741395186226</c:v>
                </c:pt>
                <c:pt idx="837">
                  <c:v>0.86322257992836315</c:v>
                </c:pt>
                <c:pt idx="838">
                  <c:v>0.86130563733875853</c:v>
                </c:pt>
                <c:pt idx="839">
                  <c:v>0.85931665652404621</c:v>
                </c:pt>
                <c:pt idx="840">
                  <c:v>0.85725571399379541</c:v>
                </c:pt>
                <c:pt idx="841">
                  <c:v>0.85512289244320205</c:v>
                </c:pt>
                <c:pt idx="842">
                  <c:v>0.85291828076973053</c:v>
                </c:pt>
                <c:pt idx="843">
                  <c:v>0.85064197408933739</c:v>
                </c:pt>
                <c:pt idx="844">
                  <c:v>0.84829407375227273</c:v>
                </c:pt>
                <c:pt idx="845">
                  <c:v>0.84587468735845617</c:v>
                </c:pt>
                <c:pt idx="846">
                  <c:v>0.84338392877242241</c:v>
                </c:pt>
                <c:pt idx="847">
                  <c:v>0.84082191813783225</c:v>
                </c:pt>
                <c:pt idx="848">
                  <c:v>0.83818878189154622</c:v>
                </c:pt>
                <c:pt idx="849">
                  <c:v>0.83548465277725514</c:v>
                </c:pt>
                <c:pt idx="850">
                  <c:v>0.83270966985866479</c:v>
                </c:pt>
                <c:pt idx="851">
                  <c:v>0.82986397853223004</c:v>
                </c:pt>
                <c:pt idx="852">
                  <c:v>0.82694773053943471</c:v>
                </c:pt>
                <c:pt idx="853">
                  <c:v>0.82396108397861278</c:v>
                </c:pt>
                <c:pt idx="854">
                  <c:v>0.82090420331630709</c:v>
                </c:pt>
                <c:pt idx="855">
                  <c:v>0.81777725939816137</c:v>
                </c:pt>
                <c:pt idx="856">
                  <c:v>0.81458042945934217</c:v>
                </c:pt>
                <c:pt idx="857">
                  <c:v>0.81131389713448543</c:v>
                </c:pt>
                <c:pt idx="858">
                  <c:v>0.80797785246716503</c:v>
                </c:pt>
                <c:pt idx="859">
                  <c:v>0.80457249191887847</c:v>
                </c:pt>
                <c:pt idx="860">
                  <c:v>0.80109801837754557</c:v>
                </c:pt>
                <c:pt idx="861">
                  <c:v>0.79755464116551678</c:v>
                </c:pt>
                <c:pt idx="862">
                  <c:v>0.79394257604708685</c:v>
                </c:pt>
                <c:pt idx="863">
                  <c:v>0.79026204523550969</c:v>
                </c:pt>
                <c:pt idx="864">
                  <c:v>0.78651327739951027</c:v>
                </c:pt>
                <c:pt idx="865">
                  <c:v>0.78269650766929055</c:v>
                </c:pt>
                <c:pt idx="866">
                  <c:v>0.77881197764202403</c:v>
                </c:pt>
                <c:pt idx="867">
                  <c:v>0.77485993538683628</c:v>
                </c:pt>
                <c:pt idx="868">
                  <c:v>0.77084063544926662</c:v>
                </c:pt>
                <c:pt idx="869">
                  <c:v>0.76675433885520727</c:v>
                </c:pt>
                <c:pt idx="870">
                  <c:v>0.76260131311431656</c:v>
                </c:pt>
                <c:pt idx="871">
                  <c:v>0.7583818322229009</c:v>
                </c:pt>
                <c:pt idx="872">
                  <c:v>0.7540961766662635</c:v>
                </c:pt>
                <c:pt idx="873">
                  <c:v>0.74974463342051434</c:v>
                </c:pt>
                <c:pt idx="874">
                  <c:v>0.74532749595383807</c:v>
                </c:pt>
                <c:pt idx="875">
                  <c:v>0.7408450642272163</c:v>
                </c:pt>
                <c:pt idx="876">
                  <c:v>0.7362976446945998</c:v>
                </c:pt>
                <c:pt idx="877">
                  <c:v>0.73168555030252724</c:v>
                </c:pt>
                <c:pt idx="878">
                  <c:v>0.72700910048918654</c:v>
                </c:pt>
                <c:pt idx="879">
                  <c:v>0.72226862118291435</c:v>
                </c:pt>
                <c:pt idx="880">
                  <c:v>0.71746444480013138</c:v>
                </c:pt>
                <c:pt idx="881">
                  <c:v>0.71259691024270799</c:v>
                </c:pt>
                <c:pt idx="882">
                  <c:v>0.70766636289475737</c:v>
                </c:pt>
                <c:pt idx="883">
                  <c:v>0.70267315461885238</c:v>
                </c:pt>
                <c:pt idx="884">
                  <c:v>0.69761764375166202</c:v>
                </c:pt>
                <c:pt idx="885">
                  <c:v>0.69250019509900418</c:v>
                </c:pt>
                <c:pt idx="886">
                  <c:v>0.68732117993031061</c:v>
                </c:pt>
                <c:pt idx="887">
                  <c:v>0.6820809759725005</c:v>
                </c:pt>
                <c:pt idx="888">
                  <c:v>0.67677996740325919</c:v>
                </c:pt>
                <c:pt idx="889">
                  <c:v>0.67141854484371821</c:v>
                </c:pt>
                <c:pt idx="890">
                  <c:v>0.66599710535053314</c:v>
                </c:pt>
                <c:pt idx="891">
                  <c:v>0.66051605240735511</c:v>
                </c:pt>
                <c:pt idx="892">
                  <c:v>0.65497579591569333</c:v>
                </c:pt>
                <c:pt idx="893">
                  <c:v>0.64937675218516422</c:v>
                </c:pt>
                <c:pt idx="894">
                  <c:v>0.64371934392312402</c:v>
                </c:pt>
                <c:pt idx="895">
                  <c:v>0.63800400022368131</c:v>
                </c:pt>
                <c:pt idx="896">
                  <c:v>0.63223115655608564</c:v>
                </c:pt>
                <c:pt idx="897">
                  <c:v>0.62640125475248931</c:v>
                </c:pt>
                <c:pt idx="898">
                  <c:v>0.62051474299507836</c:v>
                </c:pt>
                <c:pt idx="899">
                  <c:v>0.61457207580256934</c:v>
                </c:pt>
                <c:pt idx="900">
                  <c:v>0.60857371401606919</c:v>
                </c:pt>
                <c:pt idx="901">
                  <c:v>0.60252012478429362</c:v>
                </c:pt>
                <c:pt idx="902">
                  <c:v>0.59641178154814189</c:v>
                </c:pt>
                <c:pt idx="903">
                  <c:v>0.59024916402462368</c:v>
                </c:pt>
                <c:pt idx="904">
                  <c:v>0.58403275819013534</c:v>
                </c:pt>
                <c:pt idx="905">
                  <c:v>0.57776305626308178</c:v>
                </c:pt>
                <c:pt idx="906">
                  <c:v>0.57144055668584159</c:v>
                </c:pt>
                <c:pt idx="907">
                  <c:v>0.56506576410607079</c:v>
                </c:pt>
                <c:pt idx="908">
                  <c:v>0.55863918935734369</c:v>
                </c:pt>
                <c:pt idx="909">
                  <c:v>0.55216134943912643</c:v>
                </c:pt>
                <c:pt idx="910">
                  <c:v>0.54563276749608025</c:v>
                </c:pt>
                <c:pt idx="911">
                  <c:v>0.53905397279669243</c:v>
                </c:pt>
                <c:pt idx="912">
                  <c:v>0.53242550071123007</c:v>
                </c:pt>
                <c:pt idx="913">
                  <c:v>0.52574789268901578</c:v>
                </c:pt>
                <c:pt idx="914">
                  <c:v>0.51902169623502026</c:v>
                </c:pt>
                <c:pt idx="915">
                  <c:v>0.51224746488577022</c:v>
                </c:pt>
                <c:pt idx="916">
                  <c:v>0.50542575818456836</c:v>
                </c:pt>
                <c:pt idx="917">
                  <c:v>0.49855714165602183</c:v>
                </c:pt>
                <c:pt idx="918">
                  <c:v>0.4916421867798777</c:v>
                </c:pt>
                <c:pt idx="919">
                  <c:v>0.48468147096416125</c:v>
                </c:pt>
                <c:pt idx="920">
                  <c:v>0.47767557751761514</c:v>
                </c:pt>
                <c:pt idx="921">
                  <c:v>0.47062509562143634</c:v>
                </c:pt>
                <c:pt idx="922">
                  <c:v>0.46353062030030862</c:v>
                </c:pt>
                <c:pt idx="923">
                  <c:v>0.45639275239272697</c:v>
                </c:pt>
                <c:pt idx="924">
                  <c:v>0.44921209852061272</c:v>
                </c:pt>
                <c:pt idx="925">
                  <c:v>0.44198927105821545</c:v>
                </c:pt>
                <c:pt idx="926">
                  <c:v>0.43472488810029991</c:v>
                </c:pt>
                <c:pt idx="927">
                  <c:v>0.42741957342961545</c:v>
                </c:pt>
                <c:pt idx="928">
                  <c:v>0.42007395648364515</c:v>
                </c:pt>
                <c:pt idx="929">
                  <c:v>0.41268867232063272</c:v>
                </c:pt>
                <c:pt idx="930">
                  <c:v>0.40526436158488427</c:v>
                </c:pt>
                <c:pt idx="931">
                  <c:v>0.39780167047134313</c:v>
                </c:pt>
                <c:pt idx="932">
                  <c:v>0.39030125068943528</c:v>
                </c:pt>
                <c:pt idx="933">
                  <c:v>0.38276375942618301</c:v>
                </c:pt>
                <c:pt idx="934">
                  <c:v>0.37518985930858512</c:v>
                </c:pt>
                <c:pt idx="935">
                  <c:v>0.36758021836526078</c:v>
                </c:pt>
                <c:pt idx="936">
                  <c:v>0.3599355099873558</c:v>
                </c:pt>
                <c:pt idx="937">
                  <c:v>0.35225641288870879</c:v>
                </c:pt>
                <c:pt idx="938">
                  <c:v>0.34454361106527548</c:v>
                </c:pt>
                <c:pt idx="939">
                  <c:v>0.33679779375380903</c:v>
                </c:pt>
                <c:pt idx="940">
                  <c:v>0.32901965538979477</c:v>
                </c:pt>
                <c:pt idx="941">
                  <c:v>0.32120989556463742</c:v>
                </c:pt>
                <c:pt idx="942">
                  <c:v>0.31336921898209902</c:v>
                </c:pt>
                <c:pt idx="943">
                  <c:v>0.30549833541398597</c:v>
                </c:pt>
                <c:pt idx="944">
                  <c:v>0.2975979596550834</c:v>
                </c:pt>
                <c:pt idx="945">
                  <c:v>0.28966881147733553</c:v>
                </c:pt>
                <c:pt idx="946">
                  <c:v>0.28171161558327013</c:v>
                </c:pt>
                <c:pt idx="947">
                  <c:v>0.27372710155866598</c:v>
                </c:pt>
                <c:pt idx="948">
                  <c:v>0.26571600382446176</c:v>
                </c:pt>
                <c:pt idx="949">
                  <c:v>0.25767906158790493</c:v>
                </c:pt>
                <c:pt idx="950">
                  <c:v>0.24961701879293968</c:v>
                </c:pt>
                <c:pt idx="951">
                  <c:v>0.24153062406983211</c:v>
                </c:pt>
                <c:pt idx="952">
                  <c:v>0.23342063068403221</c:v>
                </c:pt>
                <c:pt idx="953">
                  <c:v>0.22528779648427094</c:v>
                </c:pt>
                <c:pt idx="954">
                  <c:v>0.21713288384989171</c:v>
                </c:pt>
                <c:pt idx="955">
                  <c:v>0.20895665963741528</c:v>
                </c:pt>
                <c:pt idx="956">
                  <c:v>0.20075989512633696</c:v>
                </c:pt>
                <c:pt idx="957">
                  <c:v>0.19254336596415564</c:v>
                </c:pt>
                <c:pt idx="958">
                  <c:v>0.18430785211063344</c:v>
                </c:pt>
                <c:pt idx="959">
                  <c:v>0.17605413778128579</c:v>
                </c:pt>
                <c:pt idx="960">
                  <c:v>0.16778301139010085</c:v>
                </c:pt>
                <c:pt idx="961">
                  <c:v>0.15949526549148807</c:v>
                </c:pt>
                <c:pt idx="962">
                  <c:v>0.15119169672145513</c:v>
                </c:pt>
                <c:pt idx="963">
                  <c:v>0.14287310573801321</c:v>
                </c:pt>
                <c:pt idx="964">
                  <c:v>0.13454029716080979</c:v>
                </c:pt>
                <c:pt idx="965">
                  <c:v>0.12619407950998915</c:v>
                </c:pt>
                <c:pt idx="966">
                  <c:v>0.11783526514428008</c:v>
                </c:pt>
                <c:pt idx="967">
                  <c:v>0.10946467019831099</c:v>
                </c:pt>
                <c:pt idx="968">
                  <c:v>0.10108311451915203</c:v>
                </c:pt>
                <c:pt idx="969">
                  <c:v>9.26914216020846E-2</c:v>
                </c:pt>
                <c:pt idx="970">
                  <c:v>8.4290418525598182E-2</c:v>
                </c:pt>
                <c:pt idx="971">
                  <c:v>7.5880935885614786E-2</c:v>
                </c:pt>
                <c:pt idx="972">
                  <c:v>6.7463807728941255E-2</c:v>
                </c:pt>
                <c:pt idx="973">
                  <c:v>5.9039871485949844E-2</c:v>
                </c:pt>
                <c:pt idx="974">
                  <c:v>5.06099679024875E-2</c:v>
                </c:pt>
                <c:pt idx="975">
                  <c:v>4.2174940971014374E-2</c:v>
                </c:pt>
                <c:pt idx="976">
                  <c:v>3.3735637860972251E-2</c:v>
                </c:pt>
                <c:pt idx="977">
                  <c:v>2.5292908848383512E-2</c:v>
                </c:pt>
                <c:pt idx="978">
                  <c:v>1.6847607244681519E-2</c:v>
                </c:pt>
                <c:pt idx="979">
                  <c:v>8.400589324773243E-3</c:v>
                </c:pt>
                <c:pt idx="980">
                  <c:v>-4.7285745664845183E-5</c:v>
                </c:pt>
                <c:pt idx="981">
                  <c:v>-8.4951559836565875E-3</c:v>
                </c:pt>
                <c:pt idx="982">
                  <c:v>-1.6942156663160478E-2</c:v>
                </c:pt>
                <c:pt idx="983">
                  <c:v>-2.5387420390067292E-2</c:v>
                </c:pt>
                <c:pt idx="984">
                  <c:v>-3.3830077177959661E-2</c:v>
                </c:pt>
                <c:pt idx="985">
                  <c:v>-4.2269254524632142E-2</c:v>
                </c:pt>
                <c:pt idx="986">
                  <c:v>-5.0704077489370281E-2</c:v>
                </c:pt>
                <c:pt idx="987">
                  <c:v>-5.9133668770987038E-2</c:v>
                </c:pt>
                <c:pt idx="988">
                  <c:v>-6.7557148786614785E-2</c:v>
                </c:pt>
                <c:pt idx="989">
                  <c:v>-7.5973635751251198E-2</c:v>
                </c:pt>
                <c:pt idx="990">
                  <c:v>-8.4382245758056931E-2</c:v>
                </c:pt>
                <c:pt idx="991">
                  <c:v>-9.2782092859403226E-2</c:v>
                </c:pt>
                <c:pt idx="992">
                  <c:v>-0.10117228914866724</c:v>
                </c:pt>
                <c:pt idx="993">
                  <c:v>-0.10955194484277288</c:v>
                </c:pt>
                <c:pt idx="994">
                  <c:v>-0.11792016836547482</c:v>
                </c:pt>
                <c:pt idx="995">
                  <c:v>-0.12627606643138328</c:v>
                </c:pt>
                <c:pt idx="996">
                  <c:v>-0.13461874413072702</c:v>
                </c:pt>
                <c:pt idx="997">
                  <c:v>-0.14294730501485189</c:v>
                </c:pt>
                <c:pt idx="998">
                  <c:v>-0.15126085118245219</c:v>
                </c:pt>
                <c:pt idx="999">
                  <c:v>-0.15955848336653203</c:v>
                </c:pt>
                <c:pt idx="1000">
                  <c:v>-0.16783930102209357</c:v>
                </c:pt>
                <c:pt idx="1001">
                  <c:v>-0.17610240241454936</c:v>
                </c:pt>
                <c:pt idx="1002">
                  <c:v>-0.1843468847088551</c:v>
                </c:pt>
                <c:pt idx="1003">
                  <c:v>-0.19257184405936012</c:v>
                </c:pt>
                <c:pt idx="1004">
                  <c:v>-0.20077637570037152</c:v>
                </c:pt>
                <c:pt idx="1005">
                  <c:v>-0.20895957403742904</c:v>
                </c:pt>
                <c:pt idx="1006">
                  <c:v>-0.21712053273928661</c:v>
                </c:pt>
                <c:pt idx="1007">
                  <c:v>-0.22525834483059681</c:v>
                </c:pt>
                <c:pt idx="1008">
                  <c:v>-0.23337210278529469</c:v>
                </c:pt>
                <c:pt idx="1009">
                  <c:v>-0.24146089862067652</c:v>
                </c:pt>
                <c:pt idx="1010">
                  <c:v>-0.24952382399216971</c:v>
                </c:pt>
                <c:pt idx="1011">
                  <c:v>-0.25755997028878941</c:v>
                </c:pt>
                <c:pt idx="1012">
                  <c:v>-0.26556842872927744</c:v>
                </c:pt>
                <c:pt idx="1013">
                  <c:v>-0.27354829045891921</c:v>
                </c:pt>
                <c:pt idx="1014">
                  <c:v>-0.28149864664703389</c:v>
                </c:pt>
                <c:pt idx="1015">
                  <c:v>-0.28941858858513309</c:v>
                </c:pt>
                <c:pt idx="1016">
                  <c:v>-0.29730720778574315</c:v>
                </c:pt>
                <c:pt idx="1017">
                  <c:v>-0.30516359608188626</c:v>
                </c:pt>
                <c:pt idx="1018">
                  <c:v>-0.31298684572721486</c:v>
                </c:pt>
                <c:pt idx="1019">
                  <c:v>-0.32077604949679445</c:v>
                </c:pt>
                <c:pt idx="1020">
                  <c:v>-0.32853030078852929</c:v>
                </c:pt>
                <c:pt idx="1021">
                  <c:v>-0.33624869372522548</c:v>
                </c:pt>
                <c:pt idx="1022">
                  <c:v>-0.34393032325728556</c:v>
                </c:pt>
                <c:pt idx="1023">
                  <c:v>-0.35157428526602924</c:v>
                </c:pt>
                <c:pt idx="1024">
                  <c:v>-0.35917967666763395</c:v>
                </c:pt>
                <c:pt idx="1025">
                  <c:v>-0.36674559551768943</c:v>
                </c:pt>
                <c:pt idx="1026">
                  <c:v>-0.3742711411163599</c:v>
                </c:pt>
                <c:pt idx="1027">
                  <c:v>-0.38175541411414782</c:v>
                </c:pt>
                <c:pt idx="1028">
                  <c:v>-0.38919751661825225</c:v>
                </c:pt>
                <c:pt idx="1029">
                  <c:v>-0.39659655229951574</c:v>
                </c:pt>
                <c:pt idx="1030">
                  <c:v>-0.40395162649995264</c:v>
                </c:pt>
                <c:pt idx="1031">
                  <c:v>-0.41126184634085206</c:v>
                </c:pt>
                <c:pt idx="1032">
                  <c:v>-0.41852632083144825</c:v>
                </c:pt>
                <c:pt idx="1033">
                  <c:v>-0.42574416097815154</c:v>
                </c:pt>
                <c:pt idx="1034">
                  <c:v>-0.43291447989433218</c:v>
                </c:pt>
                <c:pt idx="1035">
                  <c:v>-0.44003639291064978</c:v>
                </c:pt>
                <c:pt idx="1036">
                  <c:v>-0.44710901768592054</c:v>
                </c:pt>
                <c:pt idx="1037">
                  <c:v>-0.45413147431851475</c:v>
                </c:pt>
                <c:pt idx="1038">
                  <c:v>-0.46110288545827627</c:v>
                </c:pt>
                <c:pt idx="1039">
                  <c:v>-0.46802237641895622</c:v>
                </c:pt>
                <c:pt idx="1040">
                  <c:v>-0.47488907529115254</c:v>
                </c:pt>
                <c:pt idx="1041">
                  <c:v>-0.48170211305574684</c:v>
                </c:pt>
                <c:pt idx="1042">
                  <c:v>-0.48846062369783033</c:v>
                </c:pt>
                <c:pt idx="1043">
                  <c:v>-0.49516374432110971</c:v>
                </c:pt>
                <c:pt idx="1044">
                  <c:v>-0.50181061526278459</c:v>
                </c:pt>
                <c:pt idx="1045">
                  <c:v>-0.50840038020888723</c:v>
                </c:pt>
                <c:pt idx="1046">
                  <c:v>-0.51493218631007509</c:v>
                </c:pt>
                <c:pt idx="1047">
                  <c:v>-0.52140518429786764</c:v>
                </c:pt>
                <c:pt idx="1048">
                  <c:v>-0.52781852860131695</c:v>
                </c:pt>
                <c:pt idx="1049">
                  <c:v>-0.53417137746410326</c:v>
                </c:pt>
                <c:pt idx="1050">
                  <c:v>-0.5404628930620452</c:v>
                </c:pt>
                <c:pt idx="1051">
                  <c:v>-0.54669224162101482</c:v>
                </c:pt>
                <c:pt idx="1052">
                  <c:v>-0.55285859353524736</c:v>
                </c:pt>
                <c:pt idx="1053">
                  <c:v>-0.55896112348603511</c:v>
                </c:pt>
                <c:pt idx="1054">
                  <c:v>-0.56499901056079549</c:v>
                </c:pt>
                <c:pt idx="1055">
                  <c:v>-0.57097143837250197</c:v>
                </c:pt>
                <c:pt idx="1056">
                  <c:v>-0.57687759517946746</c:v>
                </c:pt>
                <c:pt idx="1057">
                  <c:v>-0.58271667400546934</c:v>
                </c:pt>
                <c:pt idx="1058">
                  <c:v>-0.5884878727602042</c:v>
                </c:pt>
                <c:pt idx="1059">
                  <c:v>-0.59419039436006171</c:v>
                </c:pt>
                <c:pt idx="1060">
                  <c:v>-0.59982344684920619</c:v>
                </c:pt>
                <c:pt idx="1061">
                  <c:v>-0.60538624352095305</c:v>
                </c:pt>
                <c:pt idx="1062">
                  <c:v>-0.61087800303943007</c:v>
                </c:pt>
                <c:pt idx="1063">
                  <c:v>-0.61629794956150952</c:v>
                </c:pt>
                <c:pt idx="1064">
                  <c:v>-0.6216453128590006</c:v>
                </c:pt>
                <c:pt idx="1065">
                  <c:v>-0.62691932844108866</c:v>
                </c:pt>
                <c:pt idx="1066">
                  <c:v>-0.63211923767700939</c:v>
                </c:pt>
                <c:pt idx="1067">
                  <c:v>-0.63724428791894461</c:v>
                </c:pt>
                <c:pt idx="1068">
                  <c:v>-0.64229373262512723</c:v>
                </c:pt>
                <c:pt idx="1069">
                  <c:v>-0.64726683148314212</c:v>
                </c:pt>
                <c:pt idx="1070">
                  <c:v>-0.65216285053340972</c:v>
                </c:pt>
                <c:pt idx="1071">
                  <c:v>-0.65698106229283826</c:v>
                </c:pt>
                <c:pt idx="1072">
                  <c:v>-0.66172074587863228</c:v>
                </c:pt>
                <c:pt idx="1073">
                  <c:v>-0.66638118713224226</c:v>
                </c:pt>
                <c:pt idx="1074">
                  <c:v>-0.67096167874344226</c:v>
                </c:pt>
                <c:pt idx="1075">
                  <c:v>-0.67546152037452079</c:v>
                </c:pt>
                <c:pt idx="1076">
                  <c:v>-0.67988001878457094</c:v>
                </c:pt>
                <c:pt idx="1077">
                  <c:v>-0.68421648795386503</c:v>
                </c:pt>
                <c:pt idx="1078">
                  <c:v>-0.68847024920829902</c:v>
                </c:pt>
                <c:pt idx="1079">
                  <c:v>-0.69264063134389187</c:v>
                </c:pt>
                <c:pt idx="1080">
                  <c:v>-0.69672697075132428</c:v>
                </c:pt>
                <c:pt idx="1081">
                  <c:v>-0.70072861154050259</c:v>
                </c:pt>
                <c:pt idx="1082">
                  <c:v>-0.70464490566513038</c:v>
                </c:pt>
                <c:pt idx="1083">
                  <c:v>-0.70847521304727457</c:v>
                </c:pt>
                <c:pt idx="1084">
                  <c:v>-0.71221890170190782</c:v>
                </c:pt>
                <c:pt idx="1085">
                  <c:v>-0.71587534786141271</c:v>
                </c:pt>
                <c:pt idx="1086">
                  <c:v>-0.71944393610003088</c:v>
                </c:pt>
                <c:pt idx="1087">
                  <c:v>-0.72292405945824023</c:v>
                </c:pt>
                <c:pt idx="1088">
                  <c:v>-0.72631511956704453</c:v>
                </c:pt>
                <c:pt idx="1089">
                  <c:v>-0.72961652677215783</c:v>
                </c:pt>
                <c:pt idx="1090">
                  <c:v>-0.73282770025806643</c:v>
                </c:pt>
                <c:pt idx="1091">
                  <c:v>-0.73594806817195224</c:v>
                </c:pt>
                <c:pt idx="1092">
                  <c:v>-0.7389770677474593</c:v>
                </c:pt>
                <c:pt idx="1093">
                  <c:v>-0.74191414542828538</c:v>
                </c:pt>
                <c:pt idx="1094">
                  <c:v>-0.74475875699158234</c:v>
                </c:pt>
                <c:pt idx="1095">
                  <c:v>-0.74751036767114576</c:v>
                </c:pt>
                <c:pt idx="1096">
                  <c:v>-0.7501684522803761</c:v>
                </c:pt>
                <c:pt idx="1097">
                  <c:v>-0.75273249533499376</c:v>
                </c:pt>
                <c:pt idx="1098">
                  <c:v>-0.75520199117548825</c:v>
                </c:pt>
                <c:pt idx="1099">
                  <c:v>-0.75757644408928326</c:v>
                </c:pt>
                <c:pt idx="1100">
                  <c:v>-0.75985536843259871</c:v>
                </c:pt>
                <c:pt idx="1101">
                  <c:v>-0.76203828875199064</c:v>
                </c:pt>
                <c:pt idx="1102">
                  <c:v>-0.76412473990554874</c:v>
                </c:pt>
                <c:pt idx="1103">
                  <c:v>-0.76611426718373332</c:v>
                </c:pt>
                <c:pt idx="1104">
                  <c:v>-0.76800642642983097</c:v>
                </c:pt>
                <c:pt idx="1105">
                  <c:v>-0.76980078416000874</c:v>
                </c:pt>
                <c:pt idx="1106">
                  <c:v>-0.7714969176829477</c:v>
                </c:pt>
                <c:pt idx="1107">
                  <c:v>-0.77309441521903466</c:v>
                </c:pt>
                <c:pt idx="1108">
                  <c:v>-0.77459287601909144</c:v>
                </c:pt>
                <c:pt idx="1109">
                  <c:v>-0.77599191048262151</c:v>
                </c:pt>
                <c:pt idx="1110">
                  <c:v>-0.77729114027555313</c:v>
                </c:pt>
                <c:pt idx="1111">
                  <c:v>-0.77849019844745626</c:v>
                </c:pt>
                <c:pt idx="1112">
                  <c:v>-0.77958872954821457</c:v>
                </c:pt>
                <c:pt idx="1113">
                  <c:v>-0.78058638974412808</c:v>
                </c:pt>
                <c:pt idx="1114">
                  <c:v>-0.78148284693342729</c:v>
                </c:pt>
                <c:pt idx="1115">
                  <c:v>-0.78227778086117483</c:v>
                </c:pt>
                <c:pt idx="1116">
                  <c:v>-0.78297088323353381</c:v>
                </c:pt>
                <c:pt idx="1117">
                  <c:v>-0.78356185783137977</c:v>
                </c:pt>
                <c:pt idx="1118">
                  <c:v>-0.78405042062323449</c:v>
                </c:pt>
                <c:pt idx="1119">
                  <c:v>-0.78443629987749786</c:v>
                </c:pt>
                <c:pt idx="1120">
                  <c:v>-0.78471923627395568</c:v>
                </c:pt>
                <c:pt idx="1121">
                  <c:v>-0.78489898301454042</c:v>
                </c:pt>
                <c:pt idx="1122">
                  <c:v>-0.7849753059333211</c:v>
                </c:pt>
                <c:pt idx="1123">
                  <c:v>-0.78494798360569884</c:v>
                </c:pt>
                <c:pt idx="1124">
                  <c:v>-0.78481680745678484</c:v>
                </c:pt>
                <c:pt idx="1125">
                  <c:v>-0.78458158186893667</c:v>
                </c:pt>
                <c:pt idx="1126">
                  <c:v>-0.78424212428842865</c:v>
                </c:pt>
                <c:pt idx="1127">
                  <c:v>-0.78379826533123265</c:v>
                </c:pt>
                <c:pt idx="1128">
                  <c:v>-0.78324984888788352</c:v>
                </c:pt>
                <c:pt idx="1129">
                  <c:v>-0.78259673222740689</c:v>
                </c:pt>
                <c:pt idx="1130">
                  <c:v>-0.78183878610028157</c:v>
                </c:pt>
                <c:pt idx="1131">
                  <c:v>-0.78097589484041452</c:v>
                </c:pt>
                <c:pt idx="1132">
                  <c:v>-0.78000795646610066</c:v>
                </c:pt>
                <c:pt idx="1133">
                  <c:v>-0.77893488277994416</c:v>
                </c:pt>
                <c:pt idx="1134">
                  <c:v>-0.77775659946771414</c:v>
                </c:pt>
                <c:pt idx="1135">
                  <c:v>-0.77647304619611035</c:v>
                </c:pt>
                <c:pt idx="1136">
                  <c:v>-0.77508417670941165</c:v>
                </c:pt>
                <c:pt idx="1137">
                  <c:v>-0.77358995892498261</c:v>
                </c:pt>
                <c:pt idx="1138">
                  <c:v>-0.7719903750276107</c:v>
                </c:pt>
                <c:pt idx="1139">
                  <c:v>-0.77028542156264845</c:v>
                </c:pt>
                <c:pt idx="1140">
                  <c:v>-0.76847510952793374</c:v>
                </c:pt>
                <c:pt idx="1141">
                  <c:v>-0.76655946446446133</c:v>
                </c:pt>
                <c:pt idx="1142">
                  <c:v>-0.76453852654577881</c:v>
                </c:pt>
                <c:pt idx="1143">
                  <c:v>-0.76241235066608004</c:v>
                </c:pt>
                <c:pt idx="1144">
                  <c:v>-0.76018100652696829</c:v>
                </c:pt>
                <c:pt idx="1145">
                  <c:v>-0.75784457872286248</c:v>
                </c:pt>
                <c:pt idx="1146">
                  <c:v>-0.75540316682501785</c:v>
                </c:pt>
                <c:pt idx="1147">
                  <c:v>-0.7528568854641341</c:v>
                </c:pt>
                <c:pt idx="1148">
                  <c:v>-0.75020586441152326</c:v>
                </c:pt>
                <c:pt idx="1149">
                  <c:v>-0.74745024865880794</c:v>
                </c:pt>
                <c:pt idx="1150">
                  <c:v>-0.74459019849612318</c:v>
                </c:pt>
                <c:pt idx="1151">
                  <c:v>-0.74162588958879316</c:v>
                </c:pt>
                <c:pt idx="1152">
                  <c:v>-0.73855751305245332</c:v>
                </c:pt>
                <c:pt idx="1153">
                  <c:v>-0.73538527552659005</c:v>
                </c:pt>
                <c:pt idx="1154">
                  <c:v>-0.73210939924646967</c:v>
                </c:pt>
                <c:pt idx="1155">
                  <c:v>-0.72873012211342614</c:v>
                </c:pt>
                <c:pt idx="1156">
                  <c:v>-0.72524769776347975</c:v>
                </c:pt>
                <c:pt idx="1157">
                  <c:v>-0.72166239563425705</c:v>
                </c:pt>
                <c:pt idx="1158">
                  <c:v>-0.71797450103018257</c:v>
                </c:pt>
                <c:pt idx="1159">
                  <c:v>-0.71418431518591308</c:v>
                </c:pt>
                <c:pt idx="1160">
                  <c:v>-0.7102921553279844</c:v>
                </c:pt>
                <c:pt idx="1161">
                  <c:v>-0.70629835473464142</c:v>
                </c:pt>
                <c:pt idx="1162">
                  <c:v>-0.70220326279382106</c:v>
                </c:pt>
                <c:pt idx="1163">
                  <c:v>-0.6980072450592586</c:v>
                </c:pt>
                <c:pt idx="1164">
                  <c:v>-0.69371068330468644</c:v>
                </c:pt>
                <c:pt idx="1165">
                  <c:v>-0.6893139755760963</c:v>
                </c:pt>
                <c:pt idx="1166">
                  <c:v>-0.68481753624203334</c:v>
                </c:pt>
                <c:pt idx="1167">
                  <c:v>-0.68022179604189248</c:v>
                </c:pt>
                <c:pt idx="1168">
                  <c:v>-0.67552720213218598</c:v>
                </c:pt>
                <c:pt idx="1169">
                  <c:v>-0.67073421813075218</c:v>
                </c:pt>
                <c:pt idx="1170">
                  <c:v>-0.66584332415887348</c:v>
                </c:pt>
                <c:pt idx="1171">
                  <c:v>-0.66085501688127435</c:v>
                </c:pt>
                <c:pt idx="1172">
                  <c:v>-0.65576980954396735</c:v>
                </c:pt>
                <c:pt idx="1173">
                  <c:v>-0.65058823200991622</c:v>
                </c:pt>
                <c:pt idx="1174">
                  <c:v>-0.64531083079248519</c:v>
                </c:pt>
                <c:pt idx="1175">
                  <c:v>-0.63993816908664392</c:v>
                </c:pt>
                <c:pt idx="1176">
                  <c:v>-0.63447082679789535</c:v>
                </c:pt>
                <c:pt idx="1177">
                  <c:v>-0.62890940056889688</c:v>
                </c:pt>
                <c:pt idx="1178">
                  <c:v>-0.62325450380374225</c:v>
                </c:pt>
                <c:pt idx="1179">
                  <c:v>-0.61750676668987381</c:v>
                </c:pt>
                <c:pt idx="1180">
                  <c:v>-0.61166683621759221</c:v>
                </c:pt>
                <c:pt idx="1181">
                  <c:v>-0.60573537619713391</c:v>
                </c:pt>
                <c:pt idx="1182">
                  <c:v>-0.59971306727328344</c:v>
                </c:pt>
                <c:pt idx="1183">
                  <c:v>-0.59360060693748928</c:v>
                </c:pt>
                <c:pt idx="1184">
                  <c:v>-0.58739870953745243</c:v>
                </c:pt>
                <c:pt idx="1185">
                  <c:v>-0.5811081062841551</c:v>
                </c:pt>
                <c:pt idx="1186">
                  <c:v>-0.57472954525629827</c:v>
                </c:pt>
                <c:pt idx="1187">
                  <c:v>-0.56826379140211636</c:v>
                </c:pt>
                <c:pt idx="1188">
                  <c:v>-0.56171162653853768</c:v>
                </c:pt>
                <c:pt idx="1189">
                  <c:v>-0.55507384934765858</c:v>
                </c:pt>
                <c:pt idx="1190">
                  <c:v>-0.54835127537049955</c:v>
                </c:pt>
                <c:pt idx="1191">
                  <c:v>-0.54154473699801242</c:v>
                </c:pt>
                <c:pt idx="1192">
                  <c:v>-0.53465508345930579</c:v>
                </c:pt>
                <c:pt idx="1193">
                  <c:v>-0.52768318080705789</c:v>
                </c:pt>
                <c:pt idx="1194">
                  <c:v>-0.52062991190008534</c:v>
                </c:pt>
                <c:pt idx="1195">
                  <c:v>-0.5134961763830358</c:v>
                </c:pt>
                <c:pt idx="1196">
                  <c:v>-0.50628289066317322</c:v>
                </c:pt>
                <c:pt idx="1197">
                  <c:v>-0.49899098788422408</c:v>
                </c:pt>
                <c:pt idx="1198">
                  <c:v>-0.49162141789725361</c:v>
                </c:pt>
                <c:pt idx="1199">
                  <c:v>-0.4841751472285401</c:v>
                </c:pt>
                <c:pt idx="1200">
                  <c:v>-0.47665315904441646</c:v>
                </c:pt>
                <c:pt idx="1201">
                  <c:v>-0.4690564531130475</c:v>
                </c:pt>
                <c:pt idx="1202">
                  <c:v>-0.4613860457631121</c:v>
                </c:pt>
                <c:pt idx="1203">
                  <c:v>-0.45364296983935892</c:v>
                </c:pt>
                <c:pt idx="1204">
                  <c:v>-0.4458282746550053</c:v>
                </c:pt>
                <c:pt idx="1205">
                  <c:v>-0.43794302594094775</c:v>
                </c:pt>
                <c:pt idx="1206">
                  <c:v>-0.42998830579175396</c:v>
                </c:pt>
                <c:pt idx="1207">
                  <c:v>-0.42196521260840542</c:v>
                </c:pt>
                <c:pt idx="1208">
                  <c:v>-0.41387486103776067</c:v>
                </c:pt>
                <c:pt idx="1209">
                  <c:v>-0.40571838190870807</c:v>
                </c:pt>
                <c:pt idx="1210">
                  <c:v>-0.39749692216497873</c:v>
                </c:pt>
                <c:pt idx="1211">
                  <c:v>-0.38921164479458931</c:v>
                </c:pt>
                <c:pt idx="1212">
                  <c:v>-0.38086372875588476</c:v>
                </c:pt>
                <c:pt idx="1213">
                  <c:v>-0.37245436890015154</c:v>
                </c:pt>
                <c:pt idx="1214">
                  <c:v>-0.36398477589077194</c:v>
                </c:pt>
                <c:pt idx="1215">
                  <c:v>-0.35545617611888969</c:v>
                </c:pt>
                <c:pt idx="1216">
                  <c:v>-0.34686981161555885</c:v>
                </c:pt>
                <c:pt idx="1217">
                  <c:v>-0.33822693996034597</c:v>
                </c:pt>
                <c:pt idx="1218">
                  <c:v>-0.32952883418635781</c:v>
                </c:pt>
                <c:pt idx="1219">
                  <c:v>-0.32077678268166576</c:v>
                </c:pt>
                <c:pt idx="1220">
                  <c:v>-0.31197208908709911</c:v>
                </c:pt>
                <c:pt idx="1221">
                  <c:v>-0.30311607219037912</c:v>
                </c:pt>
                <c:pt idx="1222">
                  <c:v>-0.29421006581656611</c:v>
                </c:pt>
                <c:pt idx="1223">
                  <c:v>-0.28525541871479304</c:v>
                </c:pt>
                <c:pt idx="1224">
                  <c:v>-0.27625349444125735</c:v>
                </c:pt>
                <c:pt idx="1225">
                  <c:v>-0.26720567123844557</c:v>
                </c:pt>
                <c:pt idx="1226">
                  <c:v>-0.25811334191056323</c:v>
                </c:pt>
                <c:pt idx="1227">
                  <c:v>-0.24897791369514452</c:v>
                </c:pt>
                <c:pt idx="1228">
                  <c:v>-0.239800808130816</c:v>
                </c:pt>
                <c:pt idx="1229">
                  <c:v>-0.2305834609211887</c:v>
                </c:pt>
                <c:pt idx="1230">
                  <c:v>-0.22132732179485351</c:v>
                </c:pt>
                <c:pt idx="1231">
                  <c:v>-0.21203385436145544</c:v>
                </c:pt>
                <c:pt idx="1232">
                  <c:v>-0.20270453596382221</c:v>
                </c:pt>
                <c:pt idx="1233">
                  <c:v>-0.19334085752612337</c:v>
                </c:pt>
                <c:pt idx="1234">
                  <c:v>-0.18394432339803649</c:v>
                </c:pt>
                <c:pt idx="1235">
                  <c:v>-0.17451645119489714</c:v>
                </c:pt>
                <c:pt idx="1236">
                  <c:v>-0.16505877163381033</c:v>
                </c:pt>
                <c:pt idx="1237">
                  <c:v>-0.15557282836570083</c:v>
                </c:pt>
                <c:pt idx="1238">
                  <c:v>-0.14606017780328104</c:v>
                </c:pt>
                <c:pt idx="1239">
                  <c:v>-0.13652238894491481</c:v>
                </c:pt>
                <c:pt idx="1240">
                  <c:v>-0.12696104319435669</c:v>
                </c:pt>
                <c:pt idx="1241">
                  <c:v>-0.11737773417634609</c:v>
                </c:pt>
                <c:pt idx="1242">
                  <c:v>-0.10777406754803685</c:v>
                </c:pt>
                <c:pt idx="1243">
                  <c:v>-9.8151660806242894E-2</c:v>
                </c:pt>
                <c:pt idx="1244">
                  <c:v>-8.8512143090481193E-2</c:v>
                </c:pt>
                <c:pt idx="1245">
                  <c:v>-7.8857154981794117E-2</c:v>
                </c:pt>
                <c:pt idx="1246">
                  <c:v>-6.9188348297333502E-2</c:v>
                </c:pt>
                <c:pt idx="1247">
                  <c:v>-5.9507385880689531E-2</c:v>
                </c:pt>
                <c:pt idx="1248">
                  <c:v>-4.9815941387948114E-2</c:v>
                </c:pt>
                <c:pt idx="1249">
                  <c:v>-4.0115699069460983E-2</c:v>
                </c:pt>
                <c:pt idx="1250">
                  <c:v>-3.0408353547313523E-2</c:v>
                </c:pt>
                <c:pt idx="1251">
                  <c:v>-2.0695609588475834E-2</c:v>
                </c:pt>
                <c:pt idx="1252">
                  <c:v>-1.0979181873623322E-2</c:v>
                </c:pt>
                <c:pt idx="1253">
                  <c:v>-1.2607947616137261E-3</c:v>
                </c:pt>
                <c:pt idx="1254">
                  <c:v>8.4578179503917595E-3</c:v>
                </c:pt>
                <c:pt idx="1255">
                  <c:v>1.8174913271174924E-2</c:v>
                </c:pt>
                <c:pt idx="1256">
                  <c:v>2.7888739264085406E-2</c:v>
                </c:pt>
                <c:pt idx="1257">
                  <c:v>3.7597535300054198E-2</c:v>
                </c:pt>
                <c:pt idx="1258">
                  <c:v>4.729953231500509E-2</c:v>
                </c:pt>
                <c:pt idx="1259">
                  <c:v>5.6992953071672688E-2</c:v>
                </c:pt>
                <c:pt idx="1260">
                  <c:v>6.6676012425834749E-2</c:v>
                </c:pt>
                <c:pt idx="1261">
                  <c:v>7.6346917596965838E-2</c:v>
                </c:pt>
                <c:pt idx="1262">
                  <c:v>8.6003868443318282E-2</c:v>
                </c:pt>
                <c:pt idx="1263">
                  <c:v>9.5645057741435904E-2</c:v>
                </c:pt>
                <c:pt idx="1264">
                  <c:v>0.10526867147010457</c:v>
                </c:pt>
                <c:pt idx="1265">
                  <c:v>0.11487288909874332</c:v>
                </c:pt>
                <c:pt idx="1266">
                  <c:v>0.12445588388023845</c:v>
                </c:pt>
                <c:pt idx="1267">
                  <c:v>0.13401582314822214</c:v>
                </c:pt>
                <c:pt idx="1268">
                  <c:v>0.14355086861879635</c:v>
                </c:pt>
                <c:pt idx="1269">
                  <c:v>0.15305917669670163</c:v>
                </c:pt>
                <c:pt idx="1270">
                  <c:v>0.16253889878592953</c:v>
                </c:pt>
                <c:pt idx="1271">
                  <c:v>0.17198818160477611</c:v>
                </c:pt>
                <c:pt idx="1272">
                  <c:v>0.18140516750533331</c:v>
                </c:pt>
                <c:pt idx="1273">
                  <c:v>0.19078799479741376</c:v>
                </c:pt>
                <c:pt idx="1274">
                  <c:v>0.20013479807690343</c:v>
                </c:pt>
                <c:pt idx="1275">
                  <c:v>0.20944370855853534</c:v>
                </c:pt>
                <c:pt idx="1276">
                  <c:v>0.21871285441307686</c:v>
                </c:pt>
                <c:pt idx="1277">
                  <c:v>0.22794036110892166</c:v>
                </c:pt>
                <c:pt idx="1278">
                  <c:v>0.23712435175807586</c:v>
                </c:pt>
                <c:pt idx="1279">
                  <c:v>0.24626294746652783</c:v>
                </c:pt>
                <c:pt idx="1280">
                  <c:v>0.25535426768898839</c:v>
                </c:pt>
                <c:pt idx="1281">
                  <c:v>0.2643964305879884</c:v>
                </c:pt>
                <c:pt idx="1282">
                  <c:v>0.27338755339731841</c:v>
                </c:pt>
                <c:pt idx="1283">
                  <c:v>0.28232575278979438</c:v>
                </c:pt>
                <c:pt idx="1284">
                  <c:v>0.29120914524933156</c:v>
                </c:pt>
                <c:pt idx="1285">
                  <c:v>0.30003584744730843</c:v>
                </c:pt>
                <c:pt idx="1286">
                  <c:v>0.30880397662319958</c:v>
                </c:pt>
                <c:pt idx="1287">
                  <c:v>0.31751165096945683</c:v>
                </c:pt>
                <c:pt idx="1288">
                  <c:v>0.32615699002061516</c:v>
                </c:pt>
                <c:pt idx="1289">
                  <c:v>0.33473811504659939</c:v>
                </c:pt>
                <c:pt idx="1290">
                  <c:v>0.34325314945020535</c:v>
                </c:pt>
                <c:pt idx="1291">
                  <c:v>0.35170021916872907</c:v>
                </c:pt>
                <c:pt idx="1292">
                  <c:v>0.36007745307971434</c:v>
                </c:pt>
                <c:pt idx="1293">
                  <c:v>0.36838298341078923</c:v>
                </c:pt>
                <c:pt idx="1294">
                  <c:v>0.37661494615355934</c:v>
                </c:pt>
                <c:pt idx="1295">
                  <c:v>0.38477148148152429</c:v>
                </c:pt>
                <c:pt idx="1296">
                  <c:v>0.39285073417198302</c:v>
                </c:pt>
                <c:pt idx="1297">
                  <c:v>0.40085085403189114</c:v>
                </c:pt>
                <c:pt idx="1298">
                  <c:v>0.40876999632763183</c:v>
                </c:pt>
                <c:pt idx="1299">
                  <c:v>0.41660632221866128</c:v>
                </c:pt>
                <c:pt idx="1300">
                  <c:v>0.42435799919498612</c:v>
                </c:pt>
                <c:pt idx="1301">
                  <c:v>0.43202320151843054</c:v>
                </c:pt>
                <c:pt idx="1302">
                  <c:v>0.43960011066764776</c:v>
                </c:pt>
                <c:pt idx="1303">
                  <c:v>0.44708691578682902</c:v>
                </c:pt>
                <c:pt idx="1304">
                  <c:v>0.45448181413806182</c:v>
                </c:pt>
                <c:pt idx="1305">
                  <c:v>0.46178301155728707</c:v>
                </c:pt>
                <c:pt idx="1306">
                  <c:v>0.468988722913803</c:v>
                </c:pt>
                <c:pt idx="1307">
                  <c:v>0.47609717257326162</c:v>
                </c:pt>
                <c:pt idx="1308">
                  <c:v>0.48310659486410229</c:v>
                </c:pt>
                <c:pt idx="1309">
                  <c:v>0.49001523454736406</c:v>
                </c:pt>
                <c:pt idx="1310">
                  <c:v>0.49682134728981736</c:v>
                </c:pt>
                <c:pt idx="1311">
                  <c:v>0.50352320014035334</c:v>
                </c:pt>
                <c:pt idx="1312">
                  <c:v>0.51011907200956697</c:v>
                </c:pt>
                <c:pt idx="1313">
                  <c:v>0.51660725415246811</c:v>
                </c:pt>
                <c:pt idx="1314">
                  <c:v>0.52298605065425319</c:v>
                </c:pt>
                <c:pt idx="1315">
                  <c:v>0.52925377891906711</c:v>
                </c:pt>
                <c:pt idx="1316">
                  <c:v>0.53540877016168387</c:v>
                </c:pt>
                <c:pt idx="1317">
                  <c:v>0.54144936990203119</c:v>
                </c:pt>
                <c:pt idx="1318">
                  <c:v>0.54737393846248383</c:v>
                </c:pt>
                <c:pt idx="1319">
                  <c:v>0.55318085146784668</c:v>
                </c:pt>
                <c:pt idx="1320">
                  <c:v>0.55886850034794622</c:v>
                </c:pt>
                <c:pt idx="1321">
                  <c:v>0.5644352928427494</c:v>
                </c:pt>
                <c:pt idx="1322">
                  <c:v>0.56987965350992287</c:v>
                </c:pt>
                <c:pt idx="1323">
                  <c:v>0.57520002423474625</c:v>
                </c:pt>
                <c:pt idx="1324">
                  <c:v>0.58039486474228985</c:v>
                </c:pt>
                <c:pt idx="1325">
                  <c:v>0.58546265311176371</c:v>
                </c:pt>
                <c:pt idx="1326">
                  <c:v>0.59040188629294477</c:v>
                </c:pt>
                <c:pt idx="1327">
                  <c:v>0.59521108062458461</c:v>
                </c:pt>
                <c:pt idx="1328">
                  <c:v>0.59988877235469906</c:v>
                </c:pt>
                <c:pt idx="1329">
                  <c:v>0.60443351816263735</c:v>
                </c:pt>
                <c:pt idx="1330">
                  <c:v>0.60884389568282726</c:v>
                </c:pt>
                <c:pt idx="1331">
                  <c:v>0.61311850403008972</c:v>
                </c:pt>
                <c:pt idx="1332">
                  <c:v>0.61725596432641294</c:v>
                </c:pt>
                <c:pt idx="1333">
                  <c:v>0.62125492022907525</c:v>
                </c:pt>
                <c:pt idx="1334">
                  <c:v>0.62511403846000191</c:v>
                </c:pt>
                <c:pt idx="1335">
                  <c:v>0.62883200933623917</c:v>
                </c:pt>
                <c:pt idx="1336">
                  <c:v>0.63240754730142645</c:v>
                </c:pt>
                <c:pt idx="1337">
                  <c:v>0.63583939145814339</c:v>
                </c:pt>
                <c:pt idx="1338">
                  <c:v>0.63912630610100873</c:v>
                </c:pt>
                <c:pt idx="1339">
                  <c:v>0.64226708125040211</c:v>
                </c:pt>
                <c:pt idx="1340">
                  <c:v>0.64526053318667931</c:v>
                </c:pt>
                <c:pt idx="1341">
                  <c:v>0.64810550498474784</c:v>
                </c:pt>
                <c:pt idx="1342">
                  <c:v>0.65080086704886686</c:v>
                </c:pt>
                <c:pt idx="1343">
                  <c:v>0.65334551764753401</c:v>
                </c:pt>
                <c:pt idx="1344">
                  <c:v>0.65573838344831659</c:v>
                </c:pt>
                <c:pt idx="1345">
                  <c:v>0.65797842005248364</c:v>
                </c:pt>
                <c:pt idx="1346">
                  <c:v>0.66006461252929227</c:v>
                </c:pt>
                <c:pt idx="1347">
                  <c:v>0.6619959759497781</c:v>
                </c:pt>
                <c:pt idx="1348">
                  <c:v>0.66377155591989656</c:v>
                </c:pt>
                <c:pt idx="1349">
                  <c:v>0.66539042911286073</c:v>
                </c:pt>
                <c:pt idx="1350">
                  <c:v>0.66685170380051595</c:v>
                </c:pt>
                <c:pt idx="1351">
                  <c:v>0.66815452038359036</c:v>
                </c:pt>
                <c:pt idx="1352">
                  <c:v>0.66929805192065706</c:v>
                </c:pt>
                <c:pt idx="1353">
                  <c:v>0.67028150465563974</c:v>
                </c:pt>
                <c:pt idx="1354">
                  <c:v>0.67110411854369223</c:v>
                </c:pt>
                <c:pt idx="1355">
                  <c:v>0.67176516777527784</c:v>
                </c:pt>
                <c:pt idx="1356">
                  <c:v>0.67226396129827215</c:v>
                </c:pt>
                <c:pt idx="1357">
                  <c:v>0.67259984333791045</c:v>
                </c:pt>
                <c:pt idx="1358">
                  <c:v>0.67277219391439591</c:v>
                </c:pt>
                <c:pt idx="1359">
                  <c:v>0.67278042935798388</c:v>
                </c:pt>
                <c:pt idx="1360">
                  <c:v>0.67262400282135315</c:v>
                </c:pt>
                <c:pt idx="1361">
                  <c:v>0.67230240478907255</c:v>
                </c:pt>
                <c:pt idx="1362">
                  <c:v>0.67181516358396764</c:v>
                </c:pt>
                <c:pt idx="1363">
                  <c:v>0.67116184587018912</c:v>
                </c:pt>
                <c:pt idx="1364">
                  <c:v>0.67034205715278306</c:v>
                </c:pt>
                <c:pt idx="1365">
                  <c:v>0.6693554422735567</c:v>
                </c:pt>
                <c:pt idx="1366">
                  <c:v>0.66820168590303375</c:v>
                </c:pt>
                <c:pt idx="1367">
                  <c:v>0.66688051302828799</c:v>
                </c:pt>
                <c:pt idx="1368">
                  <c:v>0.66539168943644156</c:v>
                </c:pt>
                <c:pt idx="1369">
                  <c:v>0.66373502219361025</c:v>
                </c:pt>
                <c:pt idx="1370">
                  <c:v>0.66191036011907678</c:v>
                </c:pt>
                <c:pt idx="1371">
                  <c:v>0.65991759425446772</c:v>
                </c:pt>
                <c:pt idx="1372">
                  <c:v>0.65775665832770813</c:v>
                </c:pt>
                <c:pt idx="1373">
                  <c:v>0.65542752921152414</c:v>
                </c:pt>
                <c:pt idx="1374">
                  <c:v>0.65293022737626061</c:v>
                </c:pt>
                <c:pt idx="1375">
                  <c:v>0.65026481733677743</c:v>
                </c:pt>
                <c:pt idx="1376">
                  <c:v>0.64743140809318633</c:v>
                </c:pt>
                <c:pt idx="1377">
                  <c:v>0.64443015356518496</c:v>
                </c:pt>
                <c:pt idx="1378">
                  <c:v>0.64126125301974313</c:v>
                </c:pt>
                <c:pt idx="1379">
                  <c:v>0.63792495149189243</c:v>
                </c:pt>
                <c:pt idx="1380">
                  <c:v>0.63442154019836794</c:v>
                </c:pt>
                <c:pt idx="1381">
                  <c:v>0.63075135694384676</c:v>
                </c:pt>
                <c:pt idx="1382">
                  <c:v>0.62691478651952537</c:v>
                </c:pt>
                <c:pt idx="1383">
                  <c:v>0.62291226109377529</c:v>
                </c:pt>
                <c:pt idx="1384">
                  <c:v>0.61874426059461263</c:v>
                </c:pt>
                <c:pt idx="1385">
                  <c:v>0.61441131308371377</c:v>
                </c:pt>
                <c:pt idx="1386">
                  <c:v>0.60991399512170841</c:v>
                </c:pt>
                <c:pt idx="1387">
                  <c:v>0.60525293212447551</c:v>
                </c:pt>
                <c:pt idx="1388">
                  <c:v>0.60042879871016652</c:v>
                </c:pt>
                <c:pt idx="1389">
                  <c:v>0.59544231903667666</c:v>
                </c:pt>
                <c:pt idx="1390">
                  <c:v>0.59029426712928235</c:v>
                </c:pt>
                <c:pt idx="1391">
                  <c:v>0.58498546719815969</c:v>
                </c:pt>
                <c:pt idx="1392">
                  <c:v>0.57951679394549604</c:v>
                </c:pt>
                <c:pt idx="1393">
                  <c:v>0.57388917286190455</c:v>
                </c:pt>
                <c:pt idx="1394">
                  <c:v>0.56810358051184762</c:v>
                </c:pt>
                <c:pt idx="1395">
                  <c:v>0.56216104480777374</c:v>
                </c:pt>
                <c:pt idx="1396">
                  <c:v>0.55606264527266858</c:v>
                </c:pt>
                <c:pt idx="1397">
                  <c:v>0.54980951329071814</c:v>
                </c:pt>
                <c:pt idx="1398">
                  <c:v>0.54340283234578146</c:v>
                </c:pt>
                <c:pt idx="1399">
                  <c:v>0.53684383824736415</c:v>
                </c:pt>
                <c:pt idx="1400">
                  <c:v>0.53013381934378545</c:v>
                </c:pt>
                <c:pt idx="1401">
                  <c:v>0.52327411672222579</c:v>
                </c:pt>
                <c:pt idx="1402">
                  <c:v>0.51626612439534136</c:v>
                </c:pt>
                <c:pt idx="1403">
                  <c:v>0.50911128947412965</c:v>
                </c:pt>
                <c:pt idx="1404">
                  <c:v>0.50181111232672626</c:v>
                </c:pt>
                <c:pt idx="1405">
                  <c:v>0.49436714672281362</c:v>
                </c:pt>
                <c:pt idx="1406">
                  <c:v>0.48678099996331747</c:v>
                </c:pt>
                <c:pt idx="1407">
                  <c:v>0.47905433299506639</c:v>
                </c:pt>
                <c:pt idx="1408">
                  <c:v>0.47118886051008796</c:v>
                </c:pt>
                <c:pt idx="1409">
                  <c:v>0.46318635102921202</c:v>
                </c:pt>
                <c:pt idx="1410">
                  <c:v>0.45504862696965054</c:v>
                </c:pt>
                <c:pt idx="1411">
                  <c:v>0.4467775646962221</c:v>
                </c:pt>
                <c:pt idx="1412">
                  <c:v>0.43837509455588641</c:v>
                </c:pt>
                <c:pt idx="1413">
                  <c:v>0.42984320089525374</c:v>
                </c:pt>
                <c:pt idx="1414">
                  <c:v>0.42118392206073219</c:v>
                </c:pt>
                <c:pt idx="1415">
                  <c:v>0.41239935038097447</c:v>
                </c:pt>
                <c:pt idx="1416">
                  <c:v>0.40349163213128486</c:v>
                </c:pt>
                <c:pt idx="1417">
                  <c:v>0.39446296747964543</c:v>
                </c:pt>
                <c:pt idx="1418">
                  <c:v>0.3853156104140204</c:v>
                </c:pt>
                <c:pt idx="1419">
                  <c:v>0.37605186865059587</c:v>
                </c:pt>
                <c:pt idx="1420">
                  <c:v>0.36667410352261171</c:v>
                </c:pt>
                <c:pt idx="1421">
                  <c:v>0.357184729849442</c:v>
                </c:pt>
                <c:pt idx="1422">
                  <c:v>0.34758621578557986</c:v>
                </c:pt>
                <c:pt idx="1423">
                  <c:v>0.33788108264918149</c:v>
                </c:pt>
                <c:pt idx="1424">
                  <c:v>0.32807190472982545</c:v>
                </c:pt>
                <c:pt idx="1425">
                  <c:v>0.3181613090751414</c:v>
                </c:pt>
                <c:pt idx="1426">
                  <c:v>0.30815197525596438</c:v>
                </c:pt>
                <c:pt idx="1427">
                  <c:v>0.29804663510966983</c:v>
                </c:pt>
                <c:pt idx="1428">
                  <c:v>0.28784807246134503</c:v>
                </c:pt>
                <c:pt idx="1429">
                  <c:v>0.27755912282245387</c:v>
                </c:pt>
                <c:pt idx="1430">
                  <c:v>0.26718267306665228</c:v>
                </c:pt>
                <c:pt idx="1431">
                  <c:v>0.25672166108241234</c:v>
                </c:pt>
                <c:pt idx="1432">
                  <c:v>0.24617907540211487</c:v>
                </c:pt>
                <c:pt idx="1433">
                  <c:v>0.2355579548072706</c:v>
                </c:pt>
                <c:pt idx="1434">
                  <c:v>0.22486138790953306</c:v>
                </c:pt>
                <c:pt idx="1435">
                  <c:v>0.21409251270716639</c:v>
                </c:pt>
                <c:pt idx="1436">
                  <c:v>0.20325451611663464</c:v>
                </c:pt>
                <c:pt idx="1437">
                  <c:v>0.19235063347898013</c:v>
                </c:pt>
                <c:pt idx="1438">
                  <c:v>0.18138414804066177</c:v>
                </c:pt>
                <c:pt idx="1439">
                  <c:v>0.17035839040852624</c:v>
                </c:pt>
                <c:pt idx="1440">
                  <c:v>0.15927673797858777</c:v>
                </c:pt>
                <c:pt idx="1441">
                  <c:v>0.14814261433829587</c:v>
                </c:pt>
                <c:pt idx="1442">
                  <c:v>0.13695948864197308</c:v>
                </c:pt>
                <c:pt idx="1443">
                  <c:v>0.12573087495910867</c:v>
                </c:pt>
                <c:pt idx="1444">
                  <c:v>0.11446033159519817</c:v>
                </c:pt>
                <c:pt idx="1445">
                  <c:v>0.1031514603848222</c:v>
                </c:pt>
                <c:pt idx="1446">
                  <c:v>9.1807905956663494E-2</c:v>
                </c:pt>
                <c:pt idx="1447">
                  <c:v>8.0433354970164295E-2</c:v>
                </c:pt>
                <c:pt idx="1448">
                  <c:v>6.9031535323532511E-2</c:v>
                </c:pt>
                <c:pt idx="1449">
                  <c:v>5.7606215332809484E-2</c:v>
                </c:pt>
                <c:pt idx="1450">
                  <c:v>4.61612028817181E-2</c:v>
                </c:pt>
                <c:pt idx="1451">
                  <c:v>3.4700344542015843E-2</c:v>
                </c:pt>
                <c:pt idx="1452">
                  <c:v>2.322752466408351E-2</c:v>
                </c:pt>
                <c:pt idx="1453">
                  <c:v>1.1746664437486785E-2</c:v>
                </c:pt>
                <c:pt idx="1454">
                  <c:v>2.6172092125491611E-4</c:v>
                </c:pt>
                <c:pt idx="1455">
                  <c:v>-1.1223313956372287E-2</c:v>
                </c:pt>
                <c:pt idx="1456">
                  <c:v>-2.2704414428970199E-2</c:v>
                </c:pt>
                <c:pt idx="1457">
                  <c:v>-3.4177521953961051E-2</c:v>
                </c:pt>
                <c:pt idx="1458">
                  <c:v>-4.5638546305876507E-2</c:v>
                </c:pt>
                <c:pt idx="1459">
                  <c:v>-5.7083366701067326E-2</c:v>
                </c:pt>
                <c:pt idx="1460">
                  <c:v>-6.8507832954067371E-2</c:v>
                </c:pt>
                <c:pt idx="1461">
                  <c:v>-7.9907766665809621E-2</c:v>
                </c:pt>
                <c:pt idx="1462">
                  <c:v>-9.1278962443882256E-2</c:v>
                </c:pt>
                <c:pt idx="1463">
                  <c:v>-0.10261718915500223</c:v>
                </c:pt>
                <c:pt idx="1464">
                  <c:v>-0.11391819120987348</c:v>
                </c:pt>
                <c:pt idx="1465">
                  <c:v>-0.12517768988058553</c:v>
                </c:pt>
                <c:pt idx="1466">
                  <c:v>-0.13639138465069675</c:v>
                </c:pt>
                <c:pt idx="1467">
                  <c:v>-0.14755495459813453</c:v>
                </c:pt>
                <c:pt idx="1468">
                  <c:v>-0.15866405981103227</c:v>
                </c:pt>
                <c:pt idx="1469">
                  <c:v>-0.16971434283660997</c:v>
                </c:pt>
                <c:pt idx="1470">
                  <c:v>-0.18070143016319193</c:v>
                </c:pt>
                <c:pt idx="1471">
                  <c:v>-0.1916209337354412</c:v>
                </c:pt>
                <c:pt idx="1472">
                  <c:v>-0.20246845250287571</c:v>
                </c:pt>
                <c:pt idx="1473">
                  <c:v>-0.21323957400171664</c:v>
                </c:pt>
                <c:pt idx="1474">
                  <c:v>-0.22392987597010383</c:v>
                </c:pt>
                <c:pt idx="1475">
                  <c:v>-0.23453492799669701</c:v>
                </c:pt>
                <c:pt idx="1476">
                  <c:v>-0.24505029320266544</c:v>
                </c:pt>
                <c:pt idx="1477">
                  <c:v>-0.25547152995705136</c:v>
                </c:pt>
                <c:pt idx="1478">
                  <c:v>-0.26579419362547513</c:v>
                </c:pt>
                <c:pt idx="1479">
                  <c:v>-0.27601383835213167</c:v>
                </c:pt>
                <c:pt idx="1480">
                  <c:v>-0.28612601887500938</c:v>
                </c:pt>
                <c:pt idx="1481">
                  <c:v>-0.29612629237424304</c:v>
                </c:pt>
                <c:pt idx="1482">
                  <c:v>-0.30601022035349301</c:v>
                </c:pt>
                <c:pt idx="1483">
                  <c:v>-0.31577337055422117</c:v>
                </c:pt>
                <c:pt idx="1484">
                  <c:v>-0.32541131890271485</c:v>
                </c:pt>
                <c:pt idx="1485">
                  <c:v>-0.33491965148968661</c:v>
                </c:pt>
                <c:pt idx="1486">
                  <c:v>-0.34429396658225631</c:v>
                </c:pt>
                <c:pt idx="1487">
                  <c:v>-0.35352987666809832</c:v>
                </c:pt>
                <c:pt idx="1488">
                  <c:v>-0.36262301053151402</c:v>
                </c:pt>
                <c:pt idx="1489">
                  <c:v>-0.37156901536116399</c:v>
                </c:pt>
                <c:pt idx="1490">
                  <c:v>-0.38036355888917078</c:v>
                </c:pt>
                <c:pt idx="1491">
                  <c:v>-0.3890023315612765</c:v>
                </c:pt>
                <c:pt idx="1492">
                  <c:v>-0.39748104873771367</c:v>
                </c:pt>
                <c:pt idx="1493">
                  <c:v>-0.40579545292442037</c:v>
                </c:pt>
                <c:pt idx="1494">
                  <c:v>-0.41394131603420325</c:v>
                </c:pt>
                <c:pt idx="1495">
                  <c:v>-0.42191444167742337</c:v>
                </c:pt>
                <c:pt idx="1496">
                  <c:v>-0.4297106674817508</c:v>
                </c:pt>
                <c:pt idx="1497">
                  <c:v>-0.43732586744050395</c:v>
                </c:pt>
                <c:pt idx="1498">
                  <c:v>-0.44475595428905879</c:v>
                </c:pt>
                <c:pt idx="1499">
                  <c:v>-0.45199688190878184</c:v>
                </c:pt>
                <c:pt idx="1500">
                  <c:v>-0.45904464775790926</c:v>
                </c:pt>
                <c:pt idx="1501">
                  <c:v>-0.46589529532875995</c:v>
                </c:pt>
                <c:pt idx="1502">
                  <c:v>-0.47254491663063908</c:v>
                </c:pt>
                <c:pt idx="1503">
                  <c:v>-0.47898965469775184</c:v>
                </c:pt>
                <c:pt idx="1504">
                  <c:v>-0.4852257061214138</c:v>
                </c:pt>
                <c:pt idx="1505">
                  <c:v>-0.49124932360580698</c:v>
                </c:pt>
                <c:pt idx="1506">
                  <c:v>-0.49705681854649464</c:v>
                </c:pt>
                <c:pt idx="1507">
                  <c:v>-0.5026445636308704</c:v>
                </c:pt>
                <c:pt idx="1508">
                  <c:v>-0.50800899545967815</c:v>
                </c:pt>
                <c:pt idx="1509">
                  <c:v>-0.51314661718870058</c:v>
                </c:pt>
                <c:pt idx="1510">
                  <c:v>-0.51805400118967471</c:v>
                </c:pt>
                <c:pt idx="1511">
                  <c:v>-0.52272779172945028</c:v>
                </c:pt>
                <c:pt idx="1512">
                  <c:v>-0.5271647076663678</c:v>
                </c:pt>
                <c:pt idx="1513">
                  <c:v>-0.53136154516278844</c:v>
                </c:pt>
                <c:pt idx="1514">
                  <c:v>-0.53531518041266546</c:v>
                </c:pt>
                <c:pt idx="1515">
                  <c:v>-0.53902257238300422</c:v>
                </c:pt>
                <c:pt idx="1516">
                  <c:v>-0.54248076556801006</c:v>
                </c:pt>
                <c:pt idx="1517">
                  <c:v>-0.54568689275468085</c:v>
                </c:pt>
                <c:pt idx="1518">
                  <c:v>-0.54863817779855273</c:v>
                </c:pt>
                <c:pt idx="1519">
                  <c:v>-0.55133193840826045</c:v>
                </c:pt>
                <c:pt idx="1520">
                  <c:v>-0.55376558893752648</c:v>
                </c:pt>
                <c:pt idx="1521">
                  <c:v>-0.5559366431831434</c:v>
                </c:pt>
                <c:pt idx="1522">
                  <c:v>-0.55784271718746525</c:v>
                </c:pt>
                <c:pt idx="1523">
                  <c:v>-0.55948153204387219</c:v>
                </c:pt>
                <c:pt idx="1524">
                  <c:v>-0.56085091670362253</c:v>
                </c:pt>
                <c:pt idx="1525">
                  <c:v>-0.56194881078245407</c:v>
                </c:pt>
                <c:pt idx="1526">
                  <c:v>-0.56277326736524347</c:v>
                </c:pt>
                <c:pt idx="1527">
                  <c:v>-0.56332245580697948</c:v>
                </c:pt>
                <c:pt idx="1528">
                  <c:v>-0.56359466452825158</c:v>
                </c:pt>
                <c:pt idx="1529">
                  <c:v>-0.56358830380340119</c:v>
                </c:pt>
                <c:pt idx="1530">
                  <c:v>-0.56330190853942586</c:v>
                </c:pt>
                <c:pt idx="1531">
                  <c:v>-0.56273414104367181</c:v>
                </c:pt>
                <c:pt idx="1532">
                  <c:v>-0.56188379377829278</c:v>
                </c:pt>
                <c:pt idx="1533">
                  <c:v>-0.56074979209939624</c:v>
                </c:pt>
                <c:pt idx="1534">
                  <c:v>-0.55933119697873812</c:v>
                </c:pt>
                <c:pt idx="1535">
                  <c:v>-0.55762720770577134</c:v>
                </c:pt>
                <c:pt idx="1536">
                  <c:v>-0.55563716456779078</c:v>
                </c:pt>
                <c:pt idx="1537">
                  <c:v>-0.55336055150586128</c:v>
                </c:pt>
                <c:pt idx="1538">
                  <c:v>-0.55079699874415089</c:v>
                </c:pt>
                <c:pt idx="1539">
                  <c:v>-0.54794628539023382</c:v>
                </c:pt>
                <c:pt idx="1540">
                  <c:v>-0.54480834200386585</c:v>
                </c:pt>
                <c:pt idx="1541">
                  <c:v>-0.54138325313167102</c:v>
                </c:pt>
                <c:pt idx="1542">
                  <c:v>-0.53767125980511965</c:v>
                </c:pt>
                <c:pt idx="1543">
                  <c:v>-0.53367276199911307</c:v>
                </c:pt>
                <c:pt idx="1544">
                  <c:v>-0.52938832104842903</c:v>
                </c:pt>
                <c:pt idx="1545">
                  <c:v>-0.52481866201921801</c:v>
                </c:pt>
                <c:pt idx="1546">
                  <c:v>-0.51996467603267815</c:v>
                </c:pt>
                <c:pt idx="1547">
                  <c:v>-0.5148274225379742</c:v>
                </c:pt>
                <c:pt idx="1548">
                  <c:v>-0.50940813153140008</c:v>
                </c:pt>
                <c:pt idx="1549">
                  <c:v>-0.50370820571872454</c:v>
                </c:pt>
                <c:pt idx="1550">
                  <c:v>-0.49772922261759406</c:v>
                </c:pt>
                <c:pt idx="1551">
                  <c:v>-0.49147293659680463</c:v>
                </c:pt>
                <c:pt idx="1552">
                  <c:v>-0.48494128084919125</c:v>
                </c:pt>
                <c:pt idx="1553">
                  <c:v>-0.47813636929482128</c:v>
                </c:pt>
                <c:pt idx="1554">
                  <c:v>-0.47106049841111514</c:v>
                </c:pt>
                <c:pt idx="1555">
                  <c:v>-0.46371614898645636</c:v>
                </c:pt>
                <c:pt idx="1556">
                  <c:v>-0.45610598779379108</c:v>
                </c:pt>
                <c:pt idx="1557">
                  <c:v>-0.44823286918065647</c:v>
                </c:pt>
                <c:pt idx="1558">
                  <c:v>-0.44009983657201701</c:v>
                </c:pt>
                <c:pt idx="1559">
                  <c:v>-0.43171012388222851</c:v>
                </c:pt>
                <c:pt idx="1560">
                  <c:v>-0.42306715683239071</c:v>
                </c:pt>
                <c:pt idx="1561">
                  <c:v>-0.41417455416929194</c:v>
                </c:pt>
                <c:pt idx="1562">
                  <c:v>-0.4050361287820925</c:v>
                </c:pt>
                <c:pt idx="1563">
                  <c:v>-0.39565588871283813</c:v>
                </c:pt>
                <c:pt idx="1564">
                  <c:v>-0.38603803805684078</c:v>
                </c:pt>
                <c:pt idx="1565">
                  <c:v>-0.37618697774891108</c:v>
                </c:pt>
                <c:pt idx="1566">
                  <c:v>-0.36610730623137622</c:v>
                </c:pt>
                <c:pt idx="1567">
                  <c:v>-0.35580381999976674</c:v>
                </c:pt>
                <c:pt idx="1568">
                  <c:v>-0.34528151402200885</c:v>
                </c:pt>
                <c:pt idx="1569">
                  <c:v>-0.33454558202691276</c:v>
                </c:pt>
                <c:pt idx="1570">
                  <c:v>-0.32360141665770403</c:v>
                </c:pt>
                <c:pt idx="1571">
                  <c:v>-0.31245460948630427</c:v>
                </c:pt>
                <c:pt idx="1572">
                  <c:v>-0.30111095088402728</c:v>
                </c:pt>
                <c:pt idx="1573">
                  <c:v>-0.28957642974432263</c:v>
                </c:pt>
                <c:pt idx="1574">
                  <c:v>-0.2778572330531629</c:v>
                </c:pt>
                <c:pt idx="1575">
                  <c:v>-0.2659597453026426</c:v>
                </c:pt>
                <c:pt idx="1576">
                  <c:v>-0.25389054774332764</c:v>
                </c:pt>
                <c:pt idx="1577">
                  <c:v>-0.24165641747087158</c:v>
                </c:pt>
                <c:pt idx="1578">
                  <c:v>-0.22926432634239366</c:v>
                </c:pt>
                <c:pt idx="1579">
                  <c:v>-0.21672143971809787</c:v>
                </c:pt>
                <c:pt idx="1580">
                  <c:v>-0.20403511502359875</c:v>
                </c:pt>
                <c:pt idx="1581">
                  <c:v>-0.19121290012841183</c:v>
                </c:pt>
                <c:pt idx="1582">
                  <c:v>-0.1782625315360627</c:v>
                </c:pt>
                <c:pt idx="1583">
                  <c:v>-0.16519193238126906</c:v>
                </c:pt>
                <c:pt idx="1584">
                  <c:v>-0.15200921022965599</c:v>
                </c:pt>
                <c:pt idx="1585">
                  <c:v>-0.13872265467547568</c:v>
                </c:pt>
                <c:pt idx="1586">
                  <c:v>-0.12534073473281879</c:v>
                </c:pt>
                <c:pt idx="1587">
                  <c:v>-0.11187209601582718</c:v>
                </c:pt>
                <c:pt idx="1588">
                  <c:v>-9.8325557703445463E-2</c:v>
                </c:pt>
                <c:pt idx="1589">
                  <c:v>-8.4710109284283283E-2</c:v>
                </c:pt>
                <c:pt idx="1590">
                  <c:v>-7.1034907077201379E-2</c:v>
                </c:pt>
                <c:pt idx="1591">
                  <c:v>-5.7309270523282177E-2</c:v>
                </c:pt>
                <c:pt idx="1592">
                  <c:v>-4.3542678244901038E-2</c:v>
                </c:pt>
                <c:pt idx="1593">
                  <c:v>-2.9744763867676757E-2</c:v>
                </c:pt>
                <c:pt idx="1594">
                  <c:v>-1.5925311601150696E-2</c:v>
                </c:pt>
                <c:pt idx="1595">
                  <c:v>-2.0942515741226853E-3</c:v>
                </c:pt>
                <c:pt idx="1596">
                  <c:v>1.1738345079340747E-2</c:v>
                </c:pt>
                <c:pt idx="1597">
                  <c:v>2.5562271387113804E-2</c:v>
                </c:pt>
                <c:pt idx="1598">
                  <c:v>3.9367189963216823E-2</c:v>
                </c:pt>
                <c:pt idx="1599">
                  <c:v>5.3142638692686511E-2</c:v>
                </c:pt>
                <c:pt idx="1600">
                  <c:v>6.6878036680652397E-2</c:v>
                </c:pt>
                <c:pt idx="1601">
                  <c:v>8.0562690469024659E-2</c:v>
                </c:pt>
                <c:pt idx="1602">
                  <c:v>9.4185800524051871E-2</c:v>
                </c:pt>
                <c:pt idx="1603">
                  <c:v>0.10773646799784856</c:v>
                </c:pt>
                <c:pt idx="1604">
                  <c:v>0.12120370176682273</c:v>
                </c:pt>
                <c:pt idx="1605">
                  <c:v>0.13457642574975121</c:v>
                </c:pt>
                <c:pt idx="1606">
                  <c:v>0.1478434865080557</c:v>
                </c:pt>
                <c:pt idx="1607">
                  <c:v>0.16099366113062472</c:v>
                </c:pt>
                <c:pt idx="1608">
                  <c:v>0.17401566540530483</c:v>
                </c:pt>
                <c:pt idx="1609">
                  <c:v>0.18689816227894951</c:v>
                </c:pt>
                <c:pt idx="1610">
                  <c:v>0.19962977060766357</c:v>
                </c:pt>
                <c:pt idx="1611">
                  <c:v>0.21219907419861639</c:v>
                </c:pt>
                <c:pt idx="1612">
                  <c:v>0.2245946311445168</c:v>
                </c:pt>
                <c:pt idx="1613">
                  <c:v>0.23680498345154607</c:v>
                </c:pt>
                <c:pt idx="1614">
                  <c:v>0.24881866696123256</c:v>
                </c:pt>
                <c:pt idx="1615">
                  <c:v>0.26062422156642207</c:v>
                </c:pt>
                <c:pt idx="1616">
                  <c:v>0.27221020172115068</c:v>
                </c:pt>
                <c:pt idx="1617">
                  <c:v>0.28356518724386154</c:v>
                </c:pt>
                <c:pt idx="1618">
                  <c:v>0.2946777944130235</c:v>
                </c:pt>
                <c:pt idx="1619">
                  <c:v>0.30553668735380674</c:v>
                </c:pt>
                <c:pt idx="1620">
                  <c:v>0.31613058971404884</c:v>
                </c:pt>
                <c:pt idx="1621">
                  <c:v>0.32644829662730146</c:v>
                </c:pt>
                <c:pt idx="1622">
                  <c:v>0.33647868696028643</c:v>
                </c:pt>
                <c:pt idx="1623">
                  <c:v>0.34621073584160461</c:v>
                </c:pt>
                <c:pt idx="1624">
                  <c:v>0.35563352746803711</c:v>
                </c:pt>
                <c:pt idx="1625">
                  <c:v>0.36473626818424948</c:v>
                </c:pt>
                <c:pt idx="1626">
                  <c:v>0.37350829983116052</c:v>
                </c:pt>
                <c:pt idx="1627">
                  <c:v>0.38193911335766334</c:v>
                </c:pt>
                <c:pt idx="1628">
                  <c:v>0.39001836268979023</c:v>
                </c:pt>
                <c:pt idx="1629">
                  <c:v>0.39773587885079165</c:v>
                </c:pt>
                <c:pt idx="1630">
                  <c:v>0.40508168432495517</c:v>
                </c:pt>
                <c:pt idx="1631">
                  <c:v>0.41204600765731936</c:v>
                </c:pt>
                <c:pt idx="1632">
                  <c:v>0.41861929828074229</c:v>
                </c:pt>
                <c:pt idx="1633">
                  <c:v>0.42479224156106382</c:v>
                </c:pt>
                <c:pt idx="1634">
                  <c:v>0.43055577405035289</c:v>
                </c:pt>
                <c:pt idx="1635">
                  <c:v>0.43590109893745793</c:v>
                </c:pt>
                <c:pt idx="1636">
                  <c:v>0.44081970168427725</c:v>
                </c:pt>
                <c:pt idx="1637">
                  <c:v>0.44530336583534003</c:v>
                </c:pt>
                <c:pt idx="1638">
                  <c:v>0.4493441889874325</c:v>
                </c:pt>
                <c:pt idx="1639">
                  <c:v>0.45293459890512294</c:v>
                </c:pt>
                <c:pt idx="1640">
                  <c:v>0.45606736976712769</c:v>
                </c:pt>
                <c:pt idx="1641">
                  <c:v>0.45873563852752453</c:v>
                </c:pt>
                <c:pt idx="1642">
                  <c:v>0.4609329213748527</c:v>
                </c:pt>
                <c:pt idx="1643">
                  <c:v>0.46265313027114635</c:v>
                </c:pt>
                <c:pt idx="1644">
                  <c:v>0.46389058955192725</c:v>
                </c:pt>
                <c:pt idx="1645">
                  <c:v>0.46464005256713303</c:v>
                </c:pt>
                <c:pt idx="1646">
                  <c:v>0.46489671834188201</c:v>
                </c:pt>
                <c:pt idx="1647">
                  <c:v>0.46465624823487173</c:v>
                </c:pt>
                <c:pt idx="1648">
                  <c:v>0.46391478257107821</c:v>
                </c:pt>
                <c:pt idx="1649">
                  <c:v>0.46266895722426654</c:v>
                </c:pt>
                <c:pt idx="1650">
                  <c:v>0.4609159201236413</c:v>
                </c:pt>
                <c:pt idx="1651">
                  <c:v>0.45865334765775745</c:v>
                </c:pt>
                <c:pt idx="1652">
                  <c:v>0.45587946094758064</c:v>
                </c:pt>
                <c:pt idx="1653">
                  <c:v>0.45259304195933103</c:v>
                </c:pt>
                <c:pt idx="1654">
                  <c:v>0.4487934494264661</c:v>
                </c:pt>
                <c:pt idx="1655">
                  <c:v>0.44448063454886005</c:v>
                </c:pt>
                <c:pt idx="1656">
                  <c:v>0.43965515643591718</c:v>
                </c:pt>
                <c:pt idx="1657">
                  <c:v>0.4343181972590201</c:v>
                </c:pt>
                <c:pt idx="1658">
                  <c:v>0.42847157707735883</c:v>
                </c:pt>
                <c:pt idx="1659">
                  <c:v>0.42211776829981706</c:v>
                </c:pt>
                <c:pt idx="1660">
                  <c:v>0.41525990974421034</c:v>
                </c:pt>
                <c:pt idx="1661">
                  <c:v>0.40790182025377619</c:v>
                </c:pt>
                <c:pt idx="1662">
                  <c:v>0.40004801182941602</c:v>
                </c:pt>
                <c:pt idx="1663">
                  <c:v>0.39170370223477918</c:v>
                </c:pt>
                <c:pt idx="1664">
                  <c:v>0.38287482702987113</c:v>
                </c:pt>
                <c:pt idx="1665">
                  <c:v>0.37356805098745538</c:v>
                </c:pt>
                <c:pt idx="1666">
                  <c:v>0.36379077884511379</c:v>
                </c:pt>
                <c:pt idx="1667">
                  <c:v>0.35355116534442965</c:v>
                </c:pt>
                <c:pt idx="1668">
                  <c:v>0.3428581245073698</c:v>
                </c:pt>
                <c:pt idx="1669">
                  <c:v>0.33172133809857035</c:v>
                </c:pt>
                <c:pt idx="1670">
                  <c:v>0.32015126322087745</c:v>
                </c:pt>
                <c:pt idx="1671">
                  <c:v>0.30815913899016767</c:v>
                </c:pt>
                <c:pt idx="1672">
                  <c:v>0.29575699223417673</c:v>
                </c:pt>
                <c:pt idx="1673">
                  <c:v>0.28295764215880315</c:v>
                </c:pt>
                <c:pt idx="1674">
                  <c:v>0.26977470392413749</c:v>
                </c:pt>
                <c:pt idx="1675">
                  <c:v>0.25622259107129697</c:v>
                </c:pt>
                <c:pt idx="1676">
                  <c:v>0.24231651674003227</c:v>
                </c:pt>
                <c:pt idx="1677">
                  <c:v>0.22807249361602397</c:v>
                </c:pt>
                <c:pt idx="1678">
                  <c:v>0.21350733254580553</c:v>
                </c:pt>
                <c:pt idx="1679">
                  <c:v>0.19863863975635179</c:v>
                </c:pt>
                <c:pt idx="1680">
                  <c:v>0.18348481261555974</c:v>
                </c:pt>
                <c:pt idx="1681">
                  <c:v>0.16806503386913582</c:v>
                </c:pt>
                <c:pt idx="1682">
                  <c:v>0.15239926428879869</c:v>
                </c:pt>
                <c:pt idx="1683">
                  <c:v>0.13650823366621939</c:v>
                </c:pt>
                <c:pt idx="1684">
                  <c:v>0.12041343008676411</c:v>
                </c:pt>
                <c:pt idx="1685">
                  <c:v>0.10413708741688923</c:v>
                </c:pt>
                <c:pt idx="1686">
                  <c:v>8.7702170938976434E-2</c:v>
                </c:pt>
                <c:pt idx="1687">
                  <c:v>7.1132361067501537E-2</c:v>
                </c:pt>
                <c:pt idx="1688">
                  <c:v>5.445203508071686E-2</c:v>
                </c:pt>
                <c:pt idx="1689">
                  <c:v>3.7686246802508441E-2</c:v>
                </c:pt>
                <c:pt idx="1690">
                  <c:v>2.0860704169781974E-2</c:v>
                </c:pt>
                <c:pt idx="1691">
                  <c:v>4.0017446216495355E-3</c:v>
                </c:pt>
                <c:pt idx="1692">
                  <c:v>-1.2863691752148788E-2</c:v>
                </c:pt>
                <c:pt idx="1693">
                  <c:v>-2.9708091364732212E-2</c:v>
                </c:pt>
                <c:pt idx="1694">
                  <c:v>-4.6503398646918319E-2</c:v>
                </c:pt>
                <c:pt idx="1695">
                  <c:v>-6.3221049980858091E-2</c:v>
                </c:pt>
                <c:pt idx="1696">
                  <c:v>-7.9832010107595247E-2</c:v>
                </c:pt>
                <c:pt idx="1697">
                  <c:v>-9.6306811061024233E-2</c:v>
                </c:pt>
                <c:pt idx="1698">
                  <c:v>-0.11261559367770838</c:v>
                </c:pt>
                <c:pt idx="1699">
                  <c:v>-0.12872815172862534</c:v>
                </c:pt>
                <c:pt idx="1700">
                  <c:v>-0.14461397871510917</c:v>
                </c:pt>
                <c:pt idx="1701">
                  <c:v>-0.16024231736703201</c:v>
                </c:pt>
                <c:pt idx="1702">
                  <c:v>-0.17558221187659159</c:v>
                </c:pt>
                <c:pt idx="1703">
                  <c:v>-0.19060256289591632</c:v>
                </c:pt>
                <c:pt idx="1704">
                  <c:v>-0.20527218532104302</c:v>
                </c:pt>
                <c:pt idx="1705">
                  <c:v>-0.21955986887863818</c:v>
                </c:pt>
                <c:pt idx="1706">
                  <c:v>-0.23343444152509257</c:v>
                </c:pt>
                <c:pt idx="1707">
                  <c:v>-0.24686483566029779</c:v>
                </c:pt>
                <c:pt idx="1708">
                  <c:v>-0.2598201571504799</c:v>
                </c:pt>
                <c:pt idx="1709">
                  <c:v>-0.27226975714589563</c:v>
                </c:pt>
                <c:pt idx="1710">
                  <c:v>-0.28418330666996044</c:v>
                </c:pt>
                <c:pt idx="1711">
                  <c:v>-0.29553087394644673</c:v>
                </c:pt>
                <c:pt idx="1712">
                  <c:v>-0.30628300442073797</c:v>
                </c:pt>
                <c:pt idx="1713">
                  <c:v>-0.31641080341972222</c:v>
                </c:pt>
                <c:pt idx="1714">
                  <c:v>-0.32588602138272538</c:v>
                </c:pt>
                <c:pt idx="1715">
                  <c:v>-0.3346811415829013</c:v>
                </c:pt>
                <c:pt idx="1716">
                  <c:v>-0.34276947024467652</c:v>
                </c:pt>
                <c:pt idx="1717">
                  <c:v>-0.35012522894817544</c:v>
                </c:pt>
                <c:pt idx="1718">
                  <c:v>-0.35672364919599775</c:v>
                </c:pt>
                <c:pt idx="1719">
                  <c:v>-0.36254106900126415</c:v>
                </c:pt>
                <c:pt idx="1720">
                  <c:v>-0.36755503133846745</c:v>
                </c:pt>
                <c:pt idx="1721">
                  <c:v>-0.37174438428034717</c:v>
                </c:pt>
                <c:pt idx="1722">
                  <c:v>-0.37508938262473013</c:v>
                </c:pt>
                <c:pt idx="1723">
                  <c:v>-0.37757179079503583</c:v>
                </c:pt>
                <c:pt idx="1724">
                  <c:v>-0.37917498677692607</c:v>
                </c:pt>
                <c:pt idx="1725">
                  <c:v>-0.37988406683137693</c:v>
                </c:pt>
                <c:pt idx="1726">
                  <c:v>-0.37968595070127109</c:v>
                </c:pt>
                <c:pt idx="1727">
                  <c:v>-0.3785694870044537</c:v>
                </c:pt>
                <c:pt idx="1728">
                  <c:v>-0.37652555848107799</c:v>
                </c:pt>
                <c:pt idx="1729">
                  <c:v>-0.37354718673700871</c:v>
                </c:pt>
                <c:pt idx="1730">
                  <c:v>-0.36962963609807575</c:v>
                </c:pt>
                <c:pt idx="1731">
                  <c:v>-0.36477051616211614</c:v>
                </c:pt>
                <c:pt idx="1732">
                  <c:v>-0.35896988260705154</c:v>
                </c:pt>
                <c:pt idx="1733">
                  <c:v>-0.35223033578378038</c:v>
                </c:pt>
                <c:pt idx="1734">
                  <c:v>-0.34455711659248217</c:v>
                </c:pt>
                <c:pt idx="1735">
                  <c:v>-0.33595819911011959</c:v>
                </c:pt>
                <c:pt idx="1736">
                  <c:v>-0.3264443794055768</c:v>
                </c:pt>
                <c:pt idx="1737">
                  <c:v>-0.31602935994709869</c:v>
                </c:pt>
                <c:pt idx="1738">
                  <c:v>-0.30472982897462414</c:v>
                </c:pt>
                <c:pt idx="1739">
                  <c:v>-0.29256553417738468</c:v>
                </c:pt>
                <c:pt idx="1740">
                  <c:v>-0.27955934998493259</c:v>
                </c:pt>
                <c:pt idx="1741">
                  <c:v>-0.26573733774775971</c:v>
                </c:pt>
                <c:pt idx="1742">
                  <c:v>-0.25112879805208332</c:v>
                </c:pt>
                <c:pt idx="1743">
                  <c:v>-0.23576631438244744</c:v>
                </c:pt>
                <c:pt idx="1744">
                  <c:v>-0.21968578731578076</c:v>
                </c:pt>
                <c:pt idx="1745">
                  <c:v>-0.20292645840176954</c:v>
                </c:pt>
                <c:pt idx="1746">
                  <c:v>-0.18553092285716702</c:v>
                </c:pt>
                <c:pt idx="1747">
                  <c:v>-0.16754513017633993</c:v>
                </c:pt>
                <c:pt idx="1748">
                  <c:v>-0.14901837173734592</c:v>
                </c:pt>
                <c:pt idx="1749">
                  <c:v>-0.13000325446258362</c:v>
                </c:pt>
                <c:pt idx="1750">
                  <c:v>-0.1105556595760428</c:v>
                </c:pt>
                <c:pt idx="1751">
                  <c:v>-9.0734685485929736E-2</c:v>
                </c:pt>
                <c:pt idx="1752">
                  <c:v>-7.0602573812528338E-2</c:v>
                </c:pt>
                <c:pt idx="1753">
                  <c:v>-5.022461757719858E-2</c:v>
                </c:pt>
                <c:pt idx="1754">
                  <c:v>-2.9669050570086938E-2</c:v>
                </c:pt>
                <c:pt idx="1755">
                  <c:v>-9.0069169221516157E-3</c:v>
                </c:pt>
                <c:pt idx="1756">
                  <c:v>1.1688080077728619E-2</c:v>
                </c:pt>
                <c:pt idx="1757">
                  <c:v>3.2339750856652388E-2</c:v>
                </c:pt>
                <c:pt idx="1758">
                  <c:v>5.2869615026679639E-2</c:v>
                </c:pt>
                <c:pt idx="1759">
                  <c:v>7.3197120311144254E-2</c:v>
                </c:pt>
                <c:pt idx="1760">
                  <c:v>9.3239885737862946E-2</c:v>
                </c:pt>
                <c:pt idx="1761">
                  <c:v>0.11291396984422228</c:v>
                </c:pt>
                <c:pt idx="1762">
                  <c:v>0.13213416456149837</c:v>
                </c:pt>
                <c:pt idx="1763">
                  <c:v>0.15081431535391052</c:v>
                </c:pt>
                <c:pt idx="1764">
                  <c:v>0.1688676680805917</c:v>
                </c:pt>
                <c:pt idx="1765">
                  <c:v>0.1862072429245907</c:v>
                </c:pt>
                <c:pt idx="1766">
                  <c:v>0.20274623559087307</c:v>
                </c:pt>
                <c:pt idx="1767">
                  <c:v>0.21839844581370155</c:v>
                </c:pt>
                <c:pt idx="1768">
                  <c:v>0.23307873303136281</c:v>
                </c:pt>
                <c:pt idx="1769">
                  <c:v>0.24670349888156834</c:v>
                </c:pt>
                <c:pt idx="1770">
                  <c:v>0.2591911959425991</c:v>
                </c:pt>
                <c:pt idx="1771">
                  <c:v>0.27046286189200924</c:v>
                </c:pt>
                <c:pt idx="1772">
                  <c:v>0.28044267797512423</c:v>
                </c:pt>
                <c:pt idx="1773">
                  <c:v>0.28905855036839601</c:v>
                </c:pt>
                <c:pt idx="1774">
                  <c:v>0.29624271268675023</c:v>
                </c:pt>
                <c:pt idx="1775">
                  <c:v>0.30193234751833964</c:v>
                </c:pt>
                <c:pt idx="1776">
                  <c:v>0.30607022447375104</c:v>
                </c:pt>
                <c:pt idx="1777">
                  <c:v>0.30860535180905441</c:v>
                </c:pt>
                <c:pt idx="1778">
                  <c:v>0.30949363822277481</c:v>
                </c:pt>
                <c:pt idx="1779">
                  <c:v>0.30869856093587789</c:v>
                </c:pt>
                <c:pt idx="1780">
                  <c:v>0.30619183564156688</c:v>
                </c:pt>
                <c:pt idx="1781">
                  <c:v>0.30195408335895657</c:v>
                </c:pt>
                <c:pt idx="1782">
                  <c:v>0.29597548864295192</c:v>
                </c:pt>
                <c:pt idx="1783">
                  <c:v>0.28825644299402392</c:v>
                </c:pt>
                <c:pt idx="1784">
                  <c:v>0.2788081666789341</c:v>
                </c:pt>
                <c:pt idx="1785">
                  <c:v>0.26765330152060779</c:v>
                </c:pt>
                <c:pt idx="1786">
                  <c:v>0.25482646654712687</c:v>
                </c:pt>
                <c:pt idx="1787">
                  <c:v>0.24037476771222951</c:v>
                </c:pt>
                <c:pt idx="1788">
                  <c:v>0.22435825222012751</c:v>
                </c:pt>
                <c:pt idx="1789">
                  <c:v>0.20685029731476673</c:v>
                </c:pt>
                <c:pt idx="1790">
                  <c:v>0.18793792273844082</c:v>
                </c:pt>
                <c:pt idx="1791">
                  <c:v>0.16772201543939561</c:v>
                </c:pt>
                <c:pt idx="1792">
                  <c:v>0.14631745452729961</c:v>
                </c:pt>
                <c:pt idx="1793">
                  <c:v>0.12385312395607023</c:v>
                </c:pt>
                <c:pt idx="1794">
                  <c:v>0.10047179997491557</c:v>
                </c:pt>
                <c:pt idx="1795">
                  <c:v>7.6329900052670013E-2</c:v>
                </c:pt>
                <c:pt idx="1796">
                  <c:v>5.159707977257609E-2</c:v>
                </c:pt>
                <c:pt idx="1797">
                  <c:v>2.6455664142689652E-2</c:v>
                </c:pt>
                <c:pt idx="1798">
                  <c:v>1.0998999023988827E-3</c:v>
                </c:pt>
                <c:pt idx="1799">
                  <c:v>-2.4264984237168174E-2</c:v>
                </c:pt>
                <c:pt idx="1800">
                  <c:v>-4.9423921863734864E-2</c:v>
                </c:pt>
                <c:pt idx="1801">
                  <c:v>-7.4153369171510858E-2</c:v>
                </c:pt>
                <c:pt idx="1802">
                  <c:v>-9.8222891566875276E-2</c:v>
                </c:pt>
                <c:pt idx="1803">
                  <c:v>-0.12139698517419741</c:v>
                </c:pt>
                <c:pt idx="1804">
                  <c:v>-0.14343713974085379</c:v>
                </c:pt>
                <c:pt idx="1805">
                  <c:v>-0.16410414684117081</c:v>
                </c:pt>
                <c:pt idx="1806">
                  <c:v>-0.18316065413013347</c:v>
                </c:pt>
                <c:pt idx="1807">
                  <c:v>-0.20037396264608387</c:v>
                </c:pt>
                <c:pt idx="1808">
                  <c:v>-0.21551905975572408</c:v>
                </c:pt>
                <c:pt idx="1809">
                  <c:v>-0.22838187522652201</c:v>
                </c:pt>
                <c:pt idx="1810">
                  <c:v>-0.23876274205905937</c:v>
                </c:pt>
                <c:pt idx="1811">
                  <c:v>-0.24648003708189073</c:v>
                </c:pt>
                <c:pt idx="1812">
                  <c:v>-0.25137396888365038</c:v>
                </c:pt>
                <c:pt idx="1813">
                  <c:v>-0.25331047242797278</c:v>
                </c:pt>
                <c:pt idx="1814">
                  <c:v>-0.25218516068494634</c:v>
                </c:pt>
                <c:pt idx="1815">
                  <c:v>-0.24792727386512706</c:v>
                </c:pt>
                <c:pt idx="1816">
                  <c:v>-0.24050355644053911</c:v>
                </c:pt>
                <c:pt idx="1817">
                  <c:v>-0.22992198120649426</c:v>
                </c:pt>
                <c:pt idx="1818">
                  <c:v>-0.21623522835514949</c:v>
                </c:pt>
                <c:pt idx="1819">
                  <c:v>-0.19954381613452685</c:v>
                </c:pt>
                <c:pt idx="1820">
                  <c:v>-0.17999876846490129</c:v>
                </c:pt>
                <c:pt idx="1821">
                  <c:v>-0.15780369426994156</c:v>
                </c:pt>
                <c:pt idx="1822">
                  <c:v>-0.13321614373753585</c:v>
                </c:pt>
                <c:pt idx="1823">
                  <c:v>-0.10654809884240576</c:v>
                </c:pt>
                <c:pt idx="1824">
                  <c:v>-7.8165449938192369E-2</c:v>
                </c:pt>
                <c:pt idx="1825">
                  <c:v>-4.8486307876526365E-2</c:v>
                </c:pt>
                <c:pt idx="1826">
                  <c:v>-1.7978002869328633E-2</c:v>
                </c:pt>
                <c:pt idx="1827">
                  <c:v>1.2847371772429738E-2</c:v>
                </c:pt>
                <c:pt idx="1828">
                  <c:v>4.3438999663319287E-2</c:v>
                </c:pt>
                <c:pt idx="1829">
                  <c:v>7.3215073003335199E-2</c:v>
                </c:pt>
                <c:pt idx="1830">
                  <c:v>0.10157229416331975</c:v>
                </c:pt>
                <c:pt idx="1831">
                  <c:v>0.12789718583065249</c:v>
                </c:pt>
                <c:pt idx="1832">
                  <c:v>0.15157919744984286</c:v>
                </c:pt>
                <c:pt idx="1833">
                  <c:v>0.17202553256830982</c:v>
                </c:pt>
                <c:pt idx="1834">
                  <c:v>0.18867754569125608</c:v>
                </c:pt>
                <c:pt idx="1835">
                  <c:v>0.20102846818799489</c:v>
                </c:pt>
                <c:pt idx="1836">
                  <c:v>0.20864212118258377</c:v>
                </c:pt>
                <c:pt idx="1837">
                  <c:v>0.21117216061907207</c:v>
                </c:pt>
                <c:pt idx="1838">
                  <c:v>0.20838127839212317</c:v>
                </c:pt>
                <c:pt idx="1839">
                  <c:v>0.2001596575828852</c:v>
                </c:pt>
                <c:pt idx="1840">
                  <c:v>0.18654185513789148</c:v>
                </c:pt>
                <c:pt idx="1841">
                  <c:v>0.16772116940308282</c:v>
                </c:pt>
                <c:pt idx="1842">
                  <c:v>0.14406045249219676</c:v>
                </c:pt>
                <c:pt idx="1843">
                  <c:v>0.11609826037094147</c:v>
                </c:pt>
                <c:pt idx="1844">
                  <c:v>8.4549210589900198E-2</c:v>
                </c:pt>
                <c:pt idx="1845">
                  <c:v>5.0297454164681704E-2</c:v>
                </c:pt>
                <c:pt idx="1846">
                  <c:v>1.4382280321789148E-2</c:v>
                </c:pt>
                <c:pt idx="1847">
                  <c:v>-2.2024923591074524E-2</c:v>
                </c:pt>
                <c:pt idx="1848">
                  <c:v>-5.7652826230945538E-2</c:v>
                </c:pt>
                <c:pt idx="1849">
                  <c:v>-9.1171467027845121E-2</c:v>
                </c:pt>
                <c:pt idx="1850">
                  <c:v>-0.12124223945749579</c:v>
                </c:pt>
                <c:pt idx="1851">
                  <c:v>-0.14657540393735471</c:v>
                </c:pt>
                <c:pt idx="1852">
                  <c:v>-0.1659932582485508</c:v>
                </c:pt>
                <c:pt idx="1853">
                  <c:v>-0.17849631142440206</c:v>
                </c:pt>
                <c:pt idx="1854">
                  <c:v>-0.18332903213789545</c:v>
                </c:pt>
                <c:pt idx="1855">
                  <c:v>-0.18004104879581423</c:v>
                </c:pt>
                <c:pt idx="1856">
                  <c:v>-0.1685391556689074</c:v>
                </c:pt>
                <c:pt idx="1857">
                  <c:v>-0.14912522740013245</c:v>
                </c:pt>
                <c:pt idx="1858">
                  <c:v>-0.1225152635116846</c:v>
                </c:pt>
                <c:pt idx="1859">
                  <c:v>-8.9835362295238599E-2</c:v>
                </c:pt>
                <c:pt idx="1860">
                  <c:v>-5.2591517017089688E-2</c:v>
                </c:pt>
                <c:pt idx="1861">
                  <c:v>-1.2611745921831591E-2</c:v>
                </c:pt>
                <c:pt idx="1862">
                  <c:v>2.8038844435173571E-2</c:v>
                </c:pt>
                <c:pt idx="1863">
                  <c:v>6.71670370204005E-2</c:v>
                </c:pt>
                <c:pt idx="1864">
                  <c:v>0.10257894330175893</c:v>
                </c:pt>
                <c:pt idx="1865">
                  <c:v>0.13221791604237043</c:v>
                </c:pt>
                <c:pt idx="1866">
                  <c:v>0.15430300376886397</c:v>
                </c:pt>
                <c:pt idx="1867">
                  <c:v>0.16745684619451309</c:v>
                </c:pt>
                <c:pt idx="1868">
                  <c:v>0.17081177863768418</c:v>
                </c:pt>
                <c:pt idx="1869">
                  <c:v>0.16408397547864506</c:v>
                </c:pt>
                <c:pt idx="1870">
                  <c:v>0.14760772526036769</c:v>
                </c:pt>
                <c:pt idx="1871">
                  <c:v>0.12232522889864395</c:v>
                </c:pt>
                <c:pt idx="1872">
                  <c:v>8.9731317672570976E-2</c:v>
                </c:pt>
                <c:pt idx="1873">
                  <c:v>5.1776741377040275E-2</c:v>
                </c:pt>
                <c:pt idx="1874">
                  <c:v>1.0737658967216776E-2</c:v>
                </c:pt>
                <c:pt idx="1875">
                  <c:v>-3.0937826710819058E-2</c:v>
                </c:pt>
                <c:pt idx="1876">
                  <c:v>-7.0793211617024621E-2</c:v>
                </c:pt>
                <c:pt idx="1877">
                  <c:v>-0.10652370115686048</c:v>
                </c:pt>
                <c:pt idx="1878">
                  <c:v>-0.13612018706690285</c:v>
                </c:pt>
                <c:pt idx="1879">
                  <c:v>-0.15798647013839057</c:v>
                </c:pt>
                <c:pt idx="1880">
                  <c:v>-0.17102213689741994</c:v>
                </c:pt>
                <c:pt idx="1881">
                  <c:v>-0.17466704913352465</c:v>
                </c:pt>
                <c:pt idx="1882">
                  <c:v>-0.1689070273952292</c:v>
                </c:pt>
                <c:pt idx="1883">
                  <c:v>-0.15424359527684692</c:v>
                </c:pt>
                <c:pt idx="1884">
                  <c:v>-0.13163328758456364</c:v>
                </c:pt>
                <c:pt idx="1885">
                  <c:v>-0.10240382346429788</c:v>
                </c:pt>
                <c:pt idx="1886">
                  <c:v>-6.8155345415383553E-2</c:v>
                </c:pt>
                <c:pt idx="1887">
                  <c:v>-3.0654980406097335E-2</c:v>
                </c:pt>
                <c:pt idx="1888">
                  <c:v>8.26767176813651E-3</c:v>
                </c:pt>
                <c:pt idx="1889">
                  <c:v>4.6817687071162024E-2</c:v>
                </c:pt>
                <c:pt idx="1890">
                  <c:v>8.3319650057258762E-2</c:v>
                </c:pt>
                <c:pt idx="1891">
                  <c:v>0.11628682199662149</c:v>
                </c:pt>
                <c:pt idx="1892">
                  <c:v>0.14447285715631716</c:v>
                </c:pt>
                <c:pt idx="1893">
                  <c:v>0.16690567836958548</c:v>
                </c:pt>
                <c:pt idx="1894">
                  <c:v>0.18290427975109141</c:v>
                </c:pt>
                <c:pt idx="1895">
                  <c:v>0.19208010195151495</c:v>
                </c:pt>
                <c:pt idx="1896">
                  <c:v>0.19432521950473219</c:v>
                </c:pt>
                <c:pt idx="1897">
                  <c:v>0.18978991127458328</c:v>
                </c:pt>
                <c:pt idx="1898">
                  <c:v>0.1788522905622103</c:v>
                </c:pt>
                <c:pt idx="1899">
                  <c:v>0.1620825962481286</c:v>
                </c:pt>
                <c:pt idx="1900">
                  <c:v>0.1402045376579083</c:v>
                </c:pt>
                <c:pt idx="1901">
                  <c:v>0.11405578842057423</c:v>
                </c:pt>
                <c:pt idx="1902">
                  <c:v>8.4549377787771371E-2</c:v>
                </c:pt>
                <c:pt idx="1903">
                  <c:v>5.2637364099943219E-2</c:v>
                </c:pt>
                <c:pt idx="1904">
                  <c:v>1.9277819310285452E-2</c:v>
                </c:pt>
                <c:pt idx="1905">
                  <c:v>-1.4594176414644958E-2</c:v>
                </c:pt>
                <c:pt idx="1906">
                  <c:v>-4.8091123454793987E-2</c:v>
                </c:pt>
                <c:pt idx="1907">
                  <c:v>-8.039311705212078E-2</c:v>
                </c:pt>
                <c:pt idx="1908">
                  <c:v>-0.11076333235302921</c:v>
                </c:pt>
                <c:pt idx="1909">
                  <c:v>-0.13855918356646577</c:v>
                </c:pt>
                <c:pt idx="1910">
                  <c:v>-0.1632394772586544</c:v>
                </c:pt>
                <c:pt idx="1911">
                  <c:v>-0.18436795936894187</c:v>
                </c:pt>
                <c:pt idx="1912">
                  <c:v>-0.20161370323973113</c:v>
                </c:pt>
                <c:pt idx="1913">
                  <c:v>-0.21474880722666964</c:v>
                </c:pt>
                <c:pt idx="1914">
                  <c:v>-0.22364387056575993</c:v>
                </c:pt>
                <c:pt idx="1915">
                  <c:v>-0.22826170001126833</c:v>
                </c:pt>
                <c:pt idx="1916">
                  <c:v>-0.22864967168644323</c:v>
                </c:pt>
                <c:pt idx="1917">
                  <c:v>-0.22493113637780088</c:v>
                </c:pt>
                <c:pt idx="1918">
                  <c:v>-0.21729621531229848</c:v>
                </c:pt>
                <c:pt idx="1919">
                  <c:v>-0.20599228985500839</c:v>
                </c:pt>
                <c:pt idx="1920">
                  <c:v>-0.19131444457877597</c:v>
                </c:pt>
                <c:pt idx="1921">
                  <c:v>-0.17359608032758941</c:v>
                </c:pt>
                <c:pt idx="1922">
                  <c:v>-0.15319987334299773</c:v>
                </c:pt>
                <c:pt idx="1923">
                  <c:v>-0.13050921901505297</c:v>
                </c:pt>
                <c:pt idx="1924">
                  <c:v>-0.10592026483238573</c:v>
                </c:pt>
                <c:pt idx="1925">
                  <c:v>-7.9834606883822587E-2</c:v>
                </c:pt>
                <c:pt idx="1926">
                  <c:v>-5.2652697868810563E-2</c:v>
                </c:pt>
                <c:pt idx="1927">
                  <c:v>-2.4767991931504484E-2</c:v>
                </c:pt>
                <c:pt idx="1928">
                  <c:v>3.4381674296472334E-3</c:v>
                </c:pt>
                <c:pt idx="1929">
                  <c:v>3.1600925849829979E-2</c:v>
                </c:pt>
                <c:pt idx="1930">
                  <c:v>5.9375585126861113E-2</c:v>
                </c:pt>
                <c:pt idx="1931">
                  <c:v>8.6440590857653529E-2</c:v>
                </c:pt>
                <c:pt idx="1932">
                  <c:v>0.11249988023759513</c:v>
                </c:pt>
                <c:pt idx="1933">
                  <c:v>0.13728463494331039</c:v>
                </c:pt>
                <c:pt idx="1934">
                  <c:v>0.16055448755747304</c:v>
                </c:pt>
                <c:pt idx="1935">
                  <c:v>0.18209823198473407</c:v>
                </c:pt>
                <c:pt idx="1936">
                  <c:v>0.20173408900756568</c:v>
                </c:pt>
                <c:pt idx="1937">
                  <c:v>0.21930957777320118</c:v>
                </c:pt>
                <c:pt idx="1938">
                  <c:v>0.23470104279658618</c:v>
                </c:pt>
                <c:pt idx="1939">
                  <c:v>0.24781288419365435</c:v>
                </c:pt>
                <c:pt idx="1940">
                  <c:v>0.25857653648507456</c:v>
                </c:pt>
                <c:pt idx="1941">
                  <c:v>0.26694923857144198</c:v>
                </c:pt>
                <c:pt idx="1942">
                  <c:v>0.27291263449466785</c:v>
                </c:pt>
                <c:pt idx="1943">
                  <c:v>0.27647124146622348</c:v>
                </c:pt>
                <c:pt idx="1944">
                  <c:v>0.2776508184431305</c:v>
                </c:pt>
                <c:pt idx="1945">
                  <c:v>0.27649666533428008</c:v>
                </c:pt>
                <c:pt idx="1946">
                  <c:v>0.27307187977664277</c:v>
                </c:pt>
                <c:pt idx="1947">
                  <c:v>0.26745559537542252</c:v>
                </c:pt>
                <c:pt idx="1948">
                  <c:v>0.25974122238644515</c:v>
                </c:pt>
                <c:pt idx="1949">
                  <c:v>0.25003470905672198</c:v>
                </c:pt>
                <c:pt idx="1950">
                  <c:v>0.23845283924663671</c:v>
                </c:pt>
                <c:pt idx="1951">
                  <c:v>0.22512157954495721</c:v>
                </c:pt>
                <c:pt idx="1952">
                  <c:v>0.21017448686126441</c:v>
                </c:pt>
                <c:pt idx="1953">
                  <c:v>0.19375118544073111</c:v>
                </c:pt>
                <c:pt idx="1954">
                  <c:v>0.17599592039151304</c:v>
                </c:pt>
                <c:pt idx="1955">
                  <c:v>0.15705619314079611</c:v>
                </c:pt>
                <c:pt idx="1956">
                  <c:v>0.13708148273525589</c:v>
                </c:pt>
                <c:pt idx="1957">
                  <c:v>0.1162220555673331</c:v>
                </c:pt>
                <c:pt idx="1958">
                  <c:v>9.4627864931265931E-2</c:v>
                </c:pt>
                <c:pt idx="1959">
                  <c:v>7.2447540782506606E-2</c:v>
                </c:pt>
                <c:pt idx="1960">
                  <c:v>4.9827469180846448E-2</c:v>
                </c:pt>
                <c:pt idx="1961">
                  <c:v>2.6910960130977917E-2</c:v>
                </c:pt>
                <c:pt idx="1962">
                  <c:v>3.8375018840645127E-3</c:v>
                </c:pt>
                <c:pt idx="1963">
                  <c:v>-1.9257900779917164E-2</c:v>
                </c:pt>
                <c:pt idx="1964">
                  <c:v>-4.224530721653956E-2</c:v>
                </c:pt>
                <c:pt idx="1965">
                  <c:v>-6.5000343815535835E-2</c:v>
                </c:pt>
                <c:pt idx="1966">
                  <c:v>-8.7404632703042648E-2</c:v>
                </c:pt>
                <c:pt idx="1967">
                  <c:v>-0.10934615002889947</c:v>
                </c:pt>
                <c:pt idx="1968">
                  <c:v>-0.13071951777059176</c:v>
                </c:pt>
                <c:pt idx="1969">
                  <c:v>-0.15142623308107842</c:v>
                </c:pt>
                <c:pt idx="1970">
                  <c:v>-0.17137483925571223</c:v>
                </c:pt>
                <c:pt idx="1971">
                  <c:v>-0.19048104240003702</c:v>
                </c:pt>
                <c:pt idx="1972">
                  <c:v>-0.20866777785118598</c:v>
                </c:pt>
                <c:pt idx="1973">
                  <c:v>-0.22586523034617106</c:v>
                </c:pt>
                <c:pt idx="1974">
                  <c:v>-0.24201081184530859</c:v>
                </c:pt>
                <c:pt idx="1975">
                  <c:v>-0.2570491008126819</c:v>
                </c:pt>
                <c:pt idx="1976">
                  <c:v>-0.27093174663176794</c:v>
                </c:pt>
                <c:pt idx="1977">
                  <c:v>-0.28361734269661804</c:v>
                </c:pt>
                <c:pt idx="1978">
                  <c:v>-0.29507127157036495</c:v>
                </c:pt>
                <c:pt idx="1979">
                  <c:v>-0.30526552544606506</c:v>
                </c:pt>
                <c:pt idx="1980">
                  <c:v>-0.31417850498237809</c:v>
                </c:pt>
                <c:pt idx="1981">
                  <c:v>-0.32179479942045003</c:v>
                </c:pt>
                <c:pt idx="1982">
                  <c:v>-0.32810495072042895</c:v>
                </c:pt>
                <c:pt idx="1983">
                  <c:v>-0.33310520428789686</c:v>
                </c:pt>
                <c:pt idx="1984">
                  <c:v>-0.33679724869350242</c:v>
                </c:pt>
                <c:pt idx="1985">
                  <c:v>-0.33918794662438395</c:v>
                </c:pt>
                <c:pt idx="1986">
                  <c:v>-0.34028905914455543</c:v>
                </c:pt>
                <c:pt idx="1987">
                  <c:v>-0.34011696518409168</c:v>
                </c:pt>
                <c:pt idx="1988">
                  <c:v>-0.33869237802435759</c:v>
                </c:pt>
                <c:pt idx="1989">
                  <c:v>-0.33604006039920498</c:v>
                </c:pt>
                <c:pt idx="1990">
                  <c:v>-0.33218853969042322</c:v>
                </c:pt>
                <c:pt idx="1991">
                  <c:v>-0.32716982456008775</c:v>
                </c:pt>
                <c:pt idx="1992">
                  <c:v>-0.32101912423302009</c:v>
                </c:pt>
                <c:pt idx="1993">
                  <c:v>-0.313774571519501</c:v>
                </c:pt>
                <c:pt idx="1994">
                  <c:v>-0.30547695055173296</c:v>
                </c:pt>
                <c:pt idx="1995">
                  <c:v>-0.29616943009734925</c:v>
                </c:pt>
                <c:pt idx="1996">
                  <c:v>-0.28589730320947454</c:v>
                </c:pt>
                <c:pt idx="1997">
                  <c:v>-0.27470773387538094</c:v>
                </c:pt>
                <c:pt idx="1998">
                  <c:v>-0.26264951123453828</c:v>
                </c:pt>
                <c:pt idx="1999">
                  <c:v>-0.2497728118516836</c:v>
                </c:pt>
              </c:numCache>
            </c:numRef>
          </c:xVal>
          <c:yVal>
            <c:numRef>
              <c:f>'2-body'!$E$13:$E$2012</c:f>
              <c:numCache>
                <c:formatCode>General</c:formatCode>
                <c:ptCount val="2000"/>
                <c:pt idx="0">
                  <c:v>0</c:v>
                </c:pt>
                <c:pt idx="1">
                  <c:v>7.0778880000000001E-3</c:v>
                </c:pt>
                <c:pt idx="2">
                  <c:v>1.4155419544028883E-2</c:v>
                </c:pt>
                <c:pt idx="3">
                  <c:v>2.1232238121153678E-2</c:v>
                </c:pt>
                <c:pt idx="4">
                  <c:v>2.8307987182318153E-2</c:v>
                </c:pt>
                <c:pt idx="5">
                  <c:v>3.5382310157190226E-2</c:v>
                </c:pt>
                <c:pt idx="6">
                  <c:v>4.2454850471017574E-2</c:v>
                </c:pt>
                <c:pt idx="7">
                  <c:v>4.9525251561490714E-2</c:v>
                </c:pt>
                <c:pt idx="8">
                  <c:v>5.6593156895612944E-2</c:v>
                </c:pt>
                <c:pt idx="9">
                  <c:v>6.3658209986576439E-2</c:v>
                </c:pt>
                <c:pt idx="10">
                  <c:v>7.0720054410643843E-2</c:v>
                </c:pt>
                <c:pt idx="11">
                  <c:v>7.7778333824034693E-2</c:v>
                </c:pt>
                <c:pt idx="12">
                  <c:v>8.4832691979815938E-2</c:v>
                </c:pt>
                <c:pt idx="13">
                  <c:v>9.1882772744796046E-2</c:v>
                </c:pt>
                <c:pt idx="14">
                  <c:v>9.89282201164218E-2</c:v>
                </c:pt>
                <c:pt idx="15">
                  <c:v>0.10596867823967729</c:v>
                </c:pt>
                <c:pt idx="16">
                  <c:v>0.11300379142398435</c:v>
                </c:pt>
                <c:pt idx="17">
                  <c:v>0.12003320416010381</c:v>
                </c:pt>
                <c:pt idx="18">
                  <c:v>0.12705656113703676</c:v>
                </c:pt>
                <c:pt idx="19">
                  <c:v>0.13407350725892531</c:v>
                </c:pt>
                <c:pt idx="20">
                  <c:v>0.14108368766195217</c:v>
                </c:pt>
                <c:pt idx="21">
                  <c:v>0.14808674773123817</c:v>
                </c:pt>
                <c:pt idx="22">
                  <c:v>0.15508233311773725</c:v>
                </c:pt>
                <c:pt idx="23">
                  <c:v>0.16207008975512821</c:v>
                </c:pt>
                <c:pt idx="24">
                  <c:v>0.16904966387670239</c:v>
                </c:pt>
                <c:pt idx="25">
                  <c:v>0.1760207020322469</c:v>
                </c:pt>
                <c:pt idx="26">
                  <c:v>0.18298285110492227</c:v>
                </c:pt>
                <c:pt idx="27">
                  <c:v>0.18993575832813436</c:v>
                </c:pt>
                <c:pt idx="28">
                  <c:v>0.19687907130239946</c:v>
                </c:pt>
                <c:pt idx="29">
                  <c:v>0.20381243801220206</c:v>
                </c:pt>
                <c:pt idx="30">
                  <c:v>0.21073550684284459</c:v>
                </c:pt>
                <c:pt idx="31">
                  <c:v>0.21764792659728846</c:v>
                </c:pt>
                <c:pt idx="32">
                  <c:v>0.22454934651298564</c:v>
                </c:pt>
                <c:pt idx="33">
                  <c:v>0.23143941627870024</c:v>
                </c:pt>
                <c:pt idx="34">
                  <c:v>0.23831778605131929</c:v>
                </c:pt>
                <c:pt idx="35">
                  <c:v>0.24518410647265204</c:v>
                </c:pt>
                <c:pt idx="36">
                  <c:v>0.25203802868621722</c:v>
                </c:pt>
                <c:pt idx="37">
                  <c:v>0.25887920435401734</c:v>
                </c:pt>
                <c:pt idx="38">
                  <c:v>0.26570728567329976</c:v>
                </c:pt>
                <c:pt idx="39">
                  <c:v>0.27252192539330328</c:v>
                </c:pt>
                <c:pt idx="40">
                  <c:v>0.27932277683199008</c:v>
                </c:pt>
                <c:pt idx="41">
                  <c:v>0.28610949389276202</c:v>
                </c:pt>
                <c:pt idx="42">
                  <c:v>0.29288173108116072</c:v>
                </c:pt>
                <c:pt idx="43">
                  <c:v>0.29963914352155085</c:v>
                </c:pt>
                <c:pt idx="44">
                  <c:v>0.3063813869737857</c:v>
                </c:pt>
                <c:pt idx="45">
                  <c:v>0.31310811784985443</c:v>
                </c:pt>
                <c:pt idx="46">
                  <c:v>0.3198189932305105</c:v>
                </c:pt>
                <c:pt idx="47">
                  <c:v>0.32651367088188044</c:v>
                </c:pt>
                <c:pt idx="48">
                  <c:v>0.33319180927205222</c:v>
                </c:pt>
                <c:pt idx="49">
                  <c:v>0.33985306758764255</c:v>
                </c:pt>
                <c:pt idx="50">
                  <c:v>0.3464971057503427</c:v>
                </c:pt>
                <c:pt idx="51">
                  <c:v>0.35312358443344177</c:v>
                </c:pt>
                <c:pt idx="52">
                  <c:v>0.35973216507832689</c:v>
                </c:pt>
                <c:pt idx="53">
                  <c:v>0.36632250991095988</c:v>
                </c:pt>
                <c:pt idx="54">
                  <c:v>0.37289428195832913</c:v>
                </c:pt>
                <c:pt idx="55">
                  <c:v>0.3794471450648767</c:v>
                </c:pt>
                <c:pt idx="56">
                  <c:v>0.38598076390889946</c:v>
                </c:pt>
                <c:pt idx="57">
                  <c:v>0.39249480401892384</c:v>
                </c:pt>
                <c:pt idx="58">
                  <c:v>0.39898893179005329</c:v>
                </c:pt>
                <c:pt idx="59">
                  <c:v>0.40546281450028809</c:v>
                </c:pt>
                <c:pt idx="60">
                  <c:v>0.41191612032681629</c:v>
                </c:pt>
                <c:pt idx="61">
                  <c:v>0.41834851836227599</c:v>
                </c:pt>
                <c:pt idx="62">
                  <c:v>0.42475967863098713</c:v>
                </c:pt>
                <c:pt idx="63">
                  <c:v>0.43114927210515319</c:v>
                </c:pt>
                <c:pt idx="64">
                  <c:v>0.43751697072103141</c:v>
                </c:pt>
                <c:pt idx="65">
                  <c:v>0.44386244739507097</c:v>
                </c:pt>
                <c:pt idx="66">
                  <c:v>0.45018537604001896</c:v>
                </c:pt>
                <c:pt idx="67">
                  <c:v>0.45648543158099253</c:v>
                </c:pt>
                <c:pt idx="68">
                  <c:v>0.46276228997151753</c:v>
                </c:pt>
                <c:pt idx="69">
                  <c:v>0.46901562820953219</c:v>
                </c:pt>
                <c:pt idx="70">
                  <c:v>0.47524512435335564</c:v>
                </c:pt>
                <c:pt idx="71">
                  <c:v>0.48145045753762045</c:v>
                </c:pt>
                <c:pt idx="72">
                  <c:v>0.48763130798916821</c:v>
                </c:pt>
                <c:pt idx="73">
                  <c:v>0.49378735704290805</c:v>
                </c:pt>
                <c:pt idx="74">
                  <c:v>0.49991828715763703</c:v>
                </c:pt>
                <c:pt idx="75">
                  <c:v>0.50602378193182174</c:v>
                </c:pt>
                <c:pt idx="76">
                  <c:v>0.51210352611934062</c:v>
                </c:pt>
                <c:pt idx="77">
                  <c:v>0.51815720564518597</c:v>
                </c:pt>
                <c:pt idx="78">
                  <c:v>0.52418450762112556</c:v>
                </c:pt>
                <c:pt idx="79">
                  <c:v>0.5301851203613227</c:v>
                </c:pt>
                <c:pt idx="80">
                  <c:v>0.53615873339791398</c:v>
                </c:pt>
                <c:pt idx="81">
                  <c:v>0.54210503749654448</c:v>
                </c:pt>
                <c:pt idx="82">
                  <c:v>0.54802372467185978</c:v>
                </c:pt>
                <c:pt idx="83">
                  <c:v>0.55391448820295319</c:v>
                </c:pt>
                <c:pt idx="84">
                  <c:v>0.55977702264876883</c:v>
                </c:pt>
                <c:pt idx="85">
                  <c:v>0.56561102386345896</c:v>
                </c:pt>
                <c:pt idx="86">
                  <c:v>0.57141618901169533</c:v>
                </c:pt>
                <c:pt idx="87">
                  <c:v>0.5771922165839336</c:v>
                </c:pt>
                <c:pt idx="88">
                  <c:v>0.58293880641163021</c:v>
                </c:pt>
                <c:pt idx="89">
                  <c:v>0.58865565968241174</c:v>
                </c:pt>
                <c:pt idx="90">
                  <c:v>0.59434247895519465</c:v>
                </c:pt>
                <c:pt idx="91">
                  <c:v>0.59999896817525611</c:v>
                </c:pt>
                <c:pt idx="92">
                  <c:v>0.60562483268925449</c:v>
                </c:pt>
                <c:pt idx="93">
                  <c:v>0.61121977926019921</c:v>
                </c:pt>
                <c:pt idx="94">
                  <c:v>0.61678351608236903</c:v>
                </c:pt>
                <c:pt idx="95">
                  <c:v>0.62231575279617823</c:v>
                </c:pt>
                <c:pt idx="96">
                  <c:v>0.62781620050299025</c:v>
                </c:pt>
                <c:pt idx="97">
                  <c:v>0.6332845717798774</c:v>
                </c:pt>
                <c:pt idx="98">
                  <c:v>0.63872058069432724</c:v>
                </c:pt>
                <c:pt idx="99">
                  <c:v>0.6441239428188934</c:v>
                </c:pt>
                <c:pt idx="100">
                  <c:v>0.64949437524579157</c:v>
                </c:pt>
                <c:pt idx="101">
                  <c:v>0.65483159660143919</c:v>
                </c:pt>
                <c:pt idx="102">
                  <c:v>0.66013532706093858</c:v>
                </c:pt>
                <c:pt idx="103">
                  <c:v>0.66540528836250246</c:v>
                </c:pt>
                <c:pt idx="104">
                  <c:v>0.67064120382182191</c:v>
                </c:pt>
                <c:pt idx="105">
                  <c:v>0.67584279834637495</c:v>
                </c:pt>
                <c:pt idx="106">
                  <c:v>0.68100979844967657</c:v>
                </c:pt>
                <c:pt idx="107">
                  <c:v>0.68614193226546816</c:v>
                </c:pt>
                <c:pt idx="108">
                  <c:v>0.69123892956184685</c:v>
                </c:pt>
                <c:pt idx="109">
                  <c:v>0.6963005217553333</c:v>
                </c:pt>
                <c:pt idx="110">
                  <c:v>0.70132644192487736</c:v>
                </c:pt>
                <c:pt idx="111">
                  <c:v>0.70631642482580181</c:v>
                </c:pt>
                <c:pt idx="112">
                  <c:v>0.71127020690368237</c:v>
                </c:pt>
                <c:pt idx="113">
                  <c:v>0.71618752630816396</c:v>
                </c:pt>
                <c:pt idx="114">
                  <c:v>0.72106812290671285</c:v>
                </c:pt>
                <c:pt idx="115">
                  <c:v>0.72591173829830313</c:v>
                </c:pt>
                <c:pt idx="116">
                  <c:v>0.73071811582703783</c:v>
                </c:pt>
                <c:pt idx="117">
                  <c:v>0.73548700059570371</c:v>
                </c:pt>
                <c:pt idx="118">
                  <c:v>0.74021813947925852</c:v>
                </c:pt>
                <c:pt idx="119">
                  <c:v>0.74491128113825122</c:v>
                </c:pt>
                <c:pt idx="120">
                  <c:v>0.74956617603217357</c:v>
                </c:pt>
                <c:pt idx="121">
                  <c:v>0.75418257643274289</c:v>
                </c:pt>
                <c:pt idx="122">
                  <c:v>0.75876023643711521</c:v>
                </c:pt>
                <c:pt idx="123">
                  <c:v>0.76329891198102817</c:v>
                </c:pt>
                <c:pt idx="124">
                  <c:v>0.76779836085187358</c:v>
                </c:pt>
                <c:pt idx="125">
                  <c:v>0.77225834270169791</c:v>
                </c:pt>
                <c:pt idx="126">
                  <c:v>0.77667861906013125</c:v>
                </c:pt>
                <c:pt idx="127">
                  <c:v>0.78105895334724329</c:v>
                </c:pt>
                <c:pt idx="128">
                  <c:v>0.78539911088632608</c:v>
                </c:pt>
                <c:pt idx="129">
                  <c:v>0.78969885891660307</c:v>
                </c:pt>
                <c:pt idx="130">
                  <c:v>0.79395796660586337</c:v>
                </c:pt>
                <c:pt idx="131">
                  <c:v>0.79817620506302112</c:v>
                </c:pt>
                <c:pt idx="132">
                  <c:v>0.80235334735059882</c:v>
                </c:pt>
                <c:pt idx="133">
                  <c:v>0.80648916849713459</c:v>
                </c:pt>
                <c:pt idx="134">
                  <c:v>0.81058344550951245</c:v>
                </c:pt>
                <c:pt idx="135">
                  <c:v>0.81463595738521455</c:v>
                </c:pt>
                <c:pt idx="136">
                  <c:v>0.818646485124496</c:v>
                </c:pt>
                <c:pt idx="137">
                  <c:v>0.82261481174248041</c:v>
                </c:pt>
                <c:pt idx="138">
                  <c:v>0.82654072228117581</c:v>
                </c:pt>
                <c:pt idx="139">
                  <c:v>0.83042400382141135</c:v>
                </c:pt>
                <c:pt idx="140">
                  <c:v>0.83426444549469281</c:v>
                </c:pt>
                <c:pt idx="141">
                  <c:v>0.83806183849497684</c:v>
                </c:pt>
                <c:pt idx="142">
                  <c:v>0.84181597609036429</c:v>
                </c:pt>
                <c:pt idx="143">
                  <c:v>0.8455266536347098</c:v>
                </c:pt>
                <c:pt idx="144">
                  <c:v>0.84919366857914991</c:v>
                </c:pt>
                <c:pt idx="145">
                  <c:v>0.85281682048354646</c:v>
                </c:pt>
                <c:pt idx="146">
                  <c:v>0.8563959110278464</c:v>
                </c:pt>
                <c:pt idx="147">
                  <c:v>0.8599307440233569</c:v>
                </c:pt>
                <c:pt idx="148">
                  <c:v>0.8634211254239349</c:v>
                </c:pt>
                <c:pt idx="149">
                  <c:v>0.86686686333709095</c:v>
                </c:pt>
                <c:pt idx="150">
                  <c:v>0.87026776803500683</c:v>
                </c:pt>
                <c:pt idx="151">
                  <c:v>0.87362365196546543</c:v>
                </c:pt>
                <c:pt idx="152">
                  <c:v>0.87693432976269381</c:v>
                </c:pt>
                <c:pt idx="153">
                  <c:v>0.88019961825811754</c:v>
                </c:pt>
                <c:pt idx="154">
                  <c:v>0.88341933649102666</c:v>
                </c:pt>
                <c:pt idx="155">
                  <c:v>0.88659330571915196</c:v>
                </c:pt>
                <c:pt idx="156">
                  <c:v>0.8897213494291516</c:v>
                </c:pt>
                <c:pt idx="157">
                  <c:v>0.89280329334700737</c:v>
                </c:pt>
                <c:pt idx="158">
                  <c:v>0.89583896544832975</c:v>
                </c:pt>
                <c:pt idx="159">
                  <c:v>0.89882819596857133</c:v>
                </c:pt>
                <c:pt idx="160">
                  <c:v>0.90177081741314846</c:v>
                </c:pt>
                <c:pt idx="161">
                  <c:v>0.90466666456746991</c:v>
                </c:pt>
                <c:pt idx="162">
                  <c:v>0.90751557450687248</c:v>
                </c:pt>
                <c:pt idx="163">
                  <c:v>0.91031738660646278</c:v>
                </c:pt>
                <c:pt idx="164">
                  <c:v>0.91307194255086432</c:v>
                </c:pt>
                <c:pt idx="165">
                  <c:v>0.91577908634387073</c:v>
                </c:pt>
                <c:pt idx="166">
                  <c:v>0.91843866431800225</c:v>
                </c:pt>
                <c:pt idx="167">
                  <c:v>0.92105052514396757</c:v>
                </c:pt>
                <c:pt idx="168">
                  <c:v>0.92361451984002796</c:v>
                </c:pt>
                <c:pt idx="169">
                  <c:v>0.92613050178126555</c:v>
                </c:pt>
                <c:pt idx="170">
                  <c:v>0.9285983267087532</c:v>
                </c:pt>
                <c:pt idx="171">
                  <c:v>0.93101785273862658</c:v>
                </c:pt>
                <c:pt idx="172">
                  <c:v>0.93338894037105768</c:v>
                </c:pt>
                <c:pt idx="173">
                  <c:v>0.93571145249912924</c:v>
                </c:pt>
                <c:pt idx="174">
                  <c:v>0.93798525441760949</c:v>
                </c:pt>
                <c:pt idx="175">
                  <c:v>0.9402102138316264</c:v>
                </c:pt>
                <c:pt idx="176">
                  <c:v>0.94238620086524194</c:v>
                </c:pt>
                <c:pt idx="177">
                  <c:v>0.9445130880699244</c:v>
                </c:pt>
                <c:pt idx="178">
                  <c:v>0.94659075043291951</c:v>
                </c:pt>
                <c:pt idx="179">
                  <c:v>0.94861906538551921</c:v>
                </c:pt>
                <c:pt idx="180">
                  <c:v>0.9505979128112273</c:v>
                </c:pt>
                <c:pt idx="181">
                  <c:v>0.95252717505382267</c:v>
                </c:pt>
                <c:pt idx="182">
                  <c:v>0.95440673692531797</c:v>
                </c:pt>
                <c:pt idx="183">
                  <c:v>0.95623648571381492</c:v>
                </c:pt>
                <c:pt idx="184">
                  <c:v>0.95801631119125386</c:v>
                </c:pt>
                <c:pt idx="185">
                  <c:v>0.959746105621059</c:v>
                </c:pt>
                <c:pt idx="186">
                  <c:v>0.96142576376567779</c:v>
                </c:pt>
                <c:pt idx="187">
                  <c:v>0.96305518289401337</c:v>
                </c:pt>
                <c:pt idx="188">
                  <c:v>0.96463426278875164</c:v>
                </c:pt>
                <c:pt idx="189">
                  <c:v>0.9661629057535801</c:v>
                </c:pt>
                <c:pt idx="190">
                  <c:v>0.96764101662029955</c:v>
                </c:pt>
                <c:pt idx="191">
                  <c:v>0.96906850275582757</c:v>
                </c:pt>
                <c:pt idx="192">
                  <c:v>0.97044527406909364</c:v>
                </c:pt>
                <c:pt idx="193">
                  <c:v>0.97177124301782514</c:v>
                </c:pt>
                <c:pt idx="194">
                  <c:v>0.97304632461522345</c:v>
                </c:pt>
                <c:pt idx="195">
                  <c:v>0.97427043643653077</c:v>
                </c:pt>
                <c:pt idx="196">
                  <c:v>0.97544349862548618</c:v>
                </c:pt>
                <c:pt idx="197">
                  <c:v>0.97656543390067074</c:v>
                </c:pt>
                <c:pt idx="198">
                  <c:v>0.97763616756174165</c:v>
                </c:pt>
                <c:pt idx="199">
                  <c:v>0.97865562749555413</c:v>
                </c:pt>
                <c:pt idx="200">
                  <c:v>0.97962374418217146</c:v>
                </c:pt>
                <c:pt idx="201">
                  <c:v>0.98054045070076246</c:v>
                </c:pt>
                <c:pt idx="202">
                  <c:v>0.98140568273538531</c:v>
                </c:pt>
                <c:pt idx="203">
                  <c:v>0.98221937858065855</c:v>
                </c:pt>
                <c:pt idx="204">
                  <c:v>0.98298147914731759</c:v>
                </c:pt>
                <c:pt idx="205">
                  <c:v>0.98369192796765736</c:v>
                </c:pt>
                <c:pt idx="206">
                  <c:v>0.9843506712008594</c:v>
                </c:pt>
                <c:pt idx="207">
                  <c:v>0.98495765763820453</c:v>
                </c:pt>
                <c:pt idx="208">
                  <c:v>0.98551283870816919</c:v>
                </c:pt>
                <c:pt idx="209">
                  <c:v>0.98601616848140616</c:v>
                </c:pt>
                <c:pt idx="210">
                  <c:v>0.98646760367560871</c:v>
                </c:pt>
                <c:pt idx="211">
                  <c:v>0.98686710366025754</c:v>
                </c:pt>
                <c:pt idx="212">
                  <c:v>0.98721463046125113</c:v>
                </c:pt>
                <c:pt idx="213">
                  <c:v>0.98751014876541754</c:v>
                </c:pt>
                <c:pt idx="214">
                  <c:v>0.98775362592490867</c:v>
                </c:pt>
                <c:pt idx="215">
                  <c:v>0.98794503196147598</c:v>
                </c:pt>
                <c:pt idx="216">
                  <c:v>0.98808433957062713</c:v>
                </c:pt>
                <c:pt idx="217">
                  <c:v>0.98817152412566356</c:v>
                </c:pt>
                <c:pt idx="218">
                  <c:v>0.98820656368159832</c:v>
                </c:pt>
                <c:pt idx="219">
                  <c:v>0.98818943897895384</c:v>
                </c:pt>
                <c:pt idx="220">
                  <c:v>0.98812013344743954</c:v>
                </c:pt>
                <c:pt idx="221">
                  <c:v>0.9879986332095082</c:v>
                </c:pt>
                <c:pt idx="222">
                  <c:v>0.98782492708379155</c:v>
                </c:pt>
                <c:pt idx="223">
                  <c:v>0.98759900658841437</c:v>
                </c:pt>
                <c:pt idx="224">
                  <c:v>0.98732086594418655</c:v>
                </c:pt>
                <c:pt idx="225">
                  <c:v>0.98699050207767292</c:v>
                </c:pt>
                <c:pt idx="226">
                  <c:v>0.98660791462414066</c:v>
                </c:pt>
                <c:pt idx="227">
                  <c:v>0.98617310593038354</c:v>
                </c:pt>
                <c:pt idx="228">
                  <c:v>0.98568608105742306</c:v>
                </c:pt>
                <c:pt idx="229">
                  <c:v>0.98514684778308592</c:v>
                </c:pt>
                <c:pt idx="230">
                  <c:v>0.98455541660445767</c:v>
                </c:pt>
                <c:pt idx="231">
                  <c:v>0.98391180074021167</c:v>
                </c:pt>
                <c:pt idx="232">
                  <c:v>0.98321601613281406</c:v>
                </c:pt>
                <c:pt idx="233">
                  <c:v>0.98246808145060294</c:v>
                </c:pt>
                <c:pt idx="234">
                  <c:v>0.98166801808974302</c:v>
                </c:pt>
                <c:pt idx="235">
                  <c:v>0.98081585017605455</c:v>
                </c:pt>
                <c:pt idx="236">
                  <c:v>0.97991160456671567</c:v>
                </c:pt>
                <c:pt idx="237">
                  <c:v>0.97895531085183962</c:v>
                </c:pt>
                <c:pt idx="238">
                  <c:v>0.97794700135592449</c:v>
                </c:pt>
                <c:pt idx="239">
                  <c:v>0.9768867111391768</c:v>
                </c:pt>
                <c:pt idx="240">
                  <c:v>0.97577447799870742</c:v>
                </c:pt>
                <c:pt idx="241">
                  <c:v>0.97461034246960054</c:v>
                </c:pt>
                <c:pt idx="242">
                  <c:v>0.97339434782585454</c:v>
                </c:pt>
                <c:pt idx="243">
                  <c:v>0.97212654008119526</c:v>
                </c:pt>
                <c:pt idx="244">
                  <c:v>0.97080696798976041</c:v>
                </c:pt>
                <c:pt idx="245">
                  <c:v>0.96943568304665628</c:v>
                </c:pt>
                <c:pt idx="246">
                  <c:v>0.96801273948838473</c:v>
                </c:pt>
                <c:pt idx="247">
                  <c:v>0.96653819429314169</c:v>
                </c:pt>
                <c:pt idx="248">
                  <c:v>0.96501210718098607</c:v>
                </c:pt>
                <c:pt idx="249">
                  <c:v>0.96343454061387912</c:v>
                </c:pt>
                <c:pt idx="250">
                  <c:v>0.96180555979559357</c:v>
                </c:pt>
                <c:pt idx="251">
                  <c:v>0.96012523267149352</c:v>
                </c:pt>
                <c:pt idx="252">
                  <c:v>0.95839362992818267</c:v>
                </c:pt>
                <c:pt idx="253">
                  <c:v>0.9566108249930233</c:v>
                </c:pt>
                <c:pt idx="254">
                  <c:v>0.95477689403352328</c:v>
                </c:pt>
                <c:pt idx="255">
                  <c:v>0.95289191595659262</c:v>
                </c:pt>
                <c:pt idx="256">
                  <c:v>0.95095597240766838</c:v>
                </c:pt>
                <c:pt idx="257">
                  <c:v>0.94896914776970842</c:v>
                </c:pt>
                <c:pt idx="258">
                  <c:v>0.94693152916205281</c:v>
                </c:pt>
                <c:pt idx="259">
                  <c:v>0.94484320643915387</c:v>
                </c:pt>
                <c:pt idx="260">
                  <c:v>0.94270427218917352</c:v>
                </c:pt>
                <c:pt idx="261">
                  <c:v>0.94051482173244849</c:v>
                </c:pt>
                <c:pt idx="262">
                  <c:v>0.93827495311982301</c:v>
                </c:pt>
                <c:pt idx="263">
                  <c:v>0.93598476713084822</c:v>
                </c:pt>
                <c:pt idx="264">
                  <c:v>0.93364436727184918</c:v>
                </c:pt>
                <c:pt idx="265">
                  <c:v>0.93125385977385855</c:v>
                </c:pt>
                <c:pt idx="266">
                  <c:v>0.92881335359041639</c:v>
                </c:pt>
                <c:pt idx="267">
                  <c:v>0.92632296039523709</c:v>
                </c:pt>
                <c:pt idx="268">
                  <c:v>0.92378279457974233</c:v>
                </c:pt>
                <c:pt idx="269">
                  <c:v>0.92119297325046001</c:v>
                </c:pt>
                <c:pt idx="270">
                  <c:v>0.91855361622628928</c:v>
                </c:pt>
                <c:pt idx="271">
                  <c:v>0.91586484603563134</c:v>
                </c:pt>
                <c:pt idx="272">
                  <c:v>0.91312678791338575</c:v>
                </c:pt>
                <c:pt idx="273">
                  <c:v>0.91033956979781228</c:v>
                </c:pt>
                <c:pt idx="274">
                  <c:v>0.90750332232725839</c:v>
                </c:pt>
                <c:pt idx="275">
                  <c:v>0.90461817883675133</c:v>
                </c:pt>
                <c:pt idx="276">
                  <c:v>0.90168427535445583</c:v>
                </c:pt>
                <c:pt idx="277">
                  <c:v>0.89870175059799629</c:v>
                </c:pt>
                <c:pt idx="278">
                  <c:v>0.89567074597064411</c:v>
                </c:pt>
                <c:pt idx="279">
                  <c:v>0.8925914055573696</c:v>
                </c:pt>
                <c:pt idx="280">
                  <c:v>0.88946387612075828</c:v>
                </c:pt>
                <c:pt idx="281">
                  <c:v>0.88628830709679174</c:v>
                </c:pt>
                <c:pt idx="282">
                  <c:v>0.88306485059049311</c:v>
                </c:pt>
                <c:pt idx="283">
                  <c:v>0.87979366137143622</c:v>
                </c:pt>
                <c:pt idx="284">
                  <c:v>0.87647489686911961</c:v>
                </c:pt>
                <c:pt idx="285">
                  <c:v>0.87310871716820382</c:v>
                </c:pt>
                <c:pt idx="286">
                  <c:v>0.86969528500361326</c:v>
                </c:pt>
                <c:pt idx="287">
                  <c:v>0.86623476575550185</c:v>
                </c:pt>
                <c:pt idx="288">
                  <c:v>0.86272732744408209</c:v>
                </c:pt>
                <c:pt idx="289">
                  <c:v>0.85917314072431838</c:v>
                </c:pt>
                <c:pt idx="290">
                  <c:v>0.85557237888048399</c:v>
                </c:pt>
                <c:pt idx="291">
                  <c:v>0.85192521782058095</c:v>
                </c:pt>
                <c:pt idx="292">
                  <c:v>0.84823183607062458</c:v>
                </c:pt>
                <c:pt idx="293">
                  <c:v>0.84449241476879078</c:v>
                </c:pt>
                <c:pt idx="294">
                  <c:v>0.84070713765942695</c:v>
                </c:pt>
                <c:pt idx="295">
                  <c:v>0.83687619108692646</c:v>
                </c:pt>
                <c:pt idx="296">
                  <c:v>0.83299976398946651</c:v>
                </c:pt>
                <c:pt idx="297">
                  <c:v>0.82907804789260919</c:v>
                </c:pt>
                <c:pt idx="298">
                  <c:v>0.82511123690276611</c:v>
                </c:pt>
                <c:pt idx="299">
                  <c:v>0.82109952770052619</c:v>
                </c:pt>
                <c:pt idx="300">
                  <c:v>0.81704311953384712</c:v>
                </c:pt>
                <c:pt idx="301">
                  <c:v>0.81294221421110946</c:v>
                </c:pt>
                <c:pt idx="302">
                  <c:v>0.80879701609403465</c:v>
                </c:pt>
                <c:pt idx="303">
                  <c:v>0.80460773209046643</c:v>
                </c:pt>
                <c:pt idx="304">
                  <c:v>0.80037457164701464</c:v>
                </c:pt>
                <c:pt idx="305">
                  <c:v>0.79609774674156375</c:v>
                </c:pt>
                <c:pt idx="306">
                  <c:v>0.79177747187564351</c:v>
                </c:pt>
                <c:pt idx="307">
                  <c:v>0.78741396406666375</c:v>
                </c:pt>
                <c:pt idx="308">
                  <c:v>0.78300744284001222</c:v>
                </c:pt>
                <c:pt idx="309">
                  <c:v>0.77855813022101628</c:v>
                </c:pt>
                <c:pt idx="310">
                  <c:v>0.77406625072676738</c:v>
                </c:pt>
                <c:pt idx="311">
                  <c:v>0.76953203135781012</c:v>
                </c:pt>
                <c:pt idx="312">
                  <c:v>0.76495570158969395</c:v>
                </c:pt>
                <c:pt idx="313">
                  <c:v>0.76033749336438905</c:v>
                </c:pt>
                <c:pt idx="314">
                  <c:v>0.75567764108156565</c:v>
                </c:pt>
                <c:pt idx="315">
                  <c:v>0.75097638158973767</c:v>
                </c:pt>
                <c:pt idx="316">
                  <c:v>0.74623395417726968</c:v>
                </c:pt>
                <c:pt idx="317">
                  <c:v>0.74145060056324785</c:v>
                </c:pt>
                <c:pt idx="318">
                  <c:v>0.73662656488821543</c:v>
                </c:pt>
                <c:pt idx="319">
                  <c:v>0.73176209370477197</c:v>
                </c:pt>
                <c:pt idx="320">
                  <c:v>0.72685743596803676</c:v>
                </c:pt>
                <c:pt idx="321">
                  <c:v>0.72191284302597691</c:v>
                </c:pt>
                <c:pt idx="322">
                  <c:v>0.71692856860959964</c:v>
                </c:pt>
                <c:pt idx="323">
                  <c:v>0.71190486882300907</c:v>
                </c:pt>
                <c:pt idx="324">
                  <c:v>0.70684200213332826</c:v>
                </c:pt>
                <c:pt idx="325">
                  <c:v>0.70174022936048541</c:v>
                </c:pt>
                <c:pt idx="326">
                  <c:v>0.69659981366686519</c:v>
                </c:pt>
                <c:pt idx="327">
                  <c:v>0.69142102054682564</c:v>
                </c:pt>
                <c:pt idx="328">
                  <c:v>0.68620411781607971</c:v>
                </c:pt>
                <c:pt idx="329">
                  <c:v>0.68094937560094249</c:v>
                </c:pt>
                <c:pt idx="330">
                  <c:v>0.67565706632744416</c:v>
                </c:pt>
                <c:pt idx="331">
                  <c:v>0.67032746471030824</c:v>
                </c:pt>
                <c:pt idx="332">
                  <c:v>0.66496084774179631</c:v>
                </c:pt>
                <c:pt idx="333">
                  <c:v>0.65955749468041802</c:v>
                </c:pt>
                <c:pt idx="334">
                  <c:v>0.65411768703950846</c:v>
                </c:pt>
                <c:pt idx="335">
                  <c:v>0.64864170857567072</c:v>
                </c:pt>
                <c:pt idx="336">
                  <c:v>0.64312984527708605</c:v>
                </c:pt>
                <c:pt idx="337">
                  <c:v>0.63758238535169065</c:v>
                </c:pt>
                <c:pt idx="338">
                  <c:v>0.63199961921521919</c:v>
                </c:pt>
                <c:pt idx="339">
                  <c:v>0.62638183947911574</c:v>
                </c:pt>
                <c:pt idx="340">
                  <c:v>0.62072934093831256</c:v>
                </c:pt>
                <c:pt idx="341">
                  <c:v>0.61504242055887581</c:v>
                </c:pt>
                <c:pt idx="342">
                  <c:v>0.60932137746552029</c:v>
                </c:pt>
                <c:pt idx="343">
                  <c:v>0.60356651292899133</c:v>
                </c:pt>
                <c:pt idx="344">
                  <c:v>0.59777813035331551</c:v>
                </c:pt>
                <c:pt idx="345">
                  <c:v>0.59195653526292036</c:v>
                </c:pt>
                <c:pt idx="346">
                  <c:v>0.58610203528962235</c:v>
                </c:pt>
                <c:pt idx="347">
                  <c:v>0.58021494015948472</c:v>
                </c:pt>
                <c:pt idx="348">
                  <c:v>0.57429556167954443</c:v>
                </c:pt>
                <c:pt idx="349">
                  <c:v>0.56834421372440869</c:v>
                </c:pt>
                <c:pt idx="350">
                  <c:v>0.56236121222272206</c:v>
                </c:pt>
                <c:pt idx="351">
                  <c:v>0.55634687514350312</c:v>
                </c:pt>
                <c:pt idx="352">
                  <c:v>0.55030152248235242</c:v>
                </c:pt>
                <c:pt idx="353">
                  <c:v>0.54422547624753093</c:v>
                </c:pt>
                <c:pt idx="354">
                  <c:v>0.53811906044591007</c:v>
                </c:pt>
                <c:pt idx="355">
                  <c:v>0.53198260106879258</c:v>
                </c:pt>
                <c:pt idx="356">
                  <c:v>0.52581642607760604</c:v>
                </c:pt>
                <c:pt idx="357">
                  <c:v>0.51962086538946806</c:v>
                </c:pt>
                <c:pt idx="358">
                  <c:v>0.51339625086262408</c:v>
                </c:pt>
                <c:pt idx="359">
                  <c:v>0.50714291628175812</c:v>
                </c:pt>
                <c:pt idx="360">
                  <c:v>0.50086119734317669</c:v>
                </c:pt>
                <c:pt idx="361">
                  <c:v>0.49455143163986592</c:v>
                </c:pt>
                <c:pt idx="362">
                  <c:v>0.48821395864642314</c:v>
                </c:pt>
                <c:pt idx="363">
                  <c:v>0.48184911970386241</c:v>
                </c:pt>
                <c:pt idx="364">
                  <c:v>0.47545725800429456</c:v>
                </c:pt>
                <c:pt idx="365">
                  <c:v>0.46903871857548257</c:v>
                </c:pt>
                <c:pt idx="366">
                  <c:v>0.46259384826527206</c:v>
                </c:pt>
                <c:pt idx="367">
                  <c:v>0.45612299572589782</c:v>
                </c:pt>
                <c:pt idx="368">
                  <c:v>0.44962651139816628</c:v>
                </c:pt>
                <c:pt idx="369">
                  <c:v>0.44310474749551476</c:v>
                </c:pt>
                <c:pt idx="370">
                  <c:v>0.43655805798794772</c:v>
                </c:pt>
                <c:pt idx="371">
                  <c:v>0.42998679858585021</c:v>
                </c:pt>
                <c:pt idx="372">
                  <c:v>0.42339132672367946</c:v>
                </c:pt>
                <c:pt idx="373">
                  <c:v>0.41677200154353461</c:v>
                </c:pt>
                <c:pt idx="374">
                  <c:v>0.41012918387860503</c:v>
                </c:pt>
                <c:pt idx="375">
                  <c:v>0.4034632362364981</c:v>
                </c:pt>
                <c:pt idx="376">
                  <c:v>0.39677452278244635</c:v>
                </c:pt>
                <c:pt idx="377">
                  <c:v>0.39006340932239469</c:v>
                </c:pt>
                <c:pt idx="378">
                  <c:v>0.38333026328596825</c:v>
                </c:pt>
                <c:pt idx="379">
                  <c:v>0.37657545370932127</c:v>
                </c:pt>
                <c:pt idx="380">
                  <c:v>0.36979935121786739</c:v>
                </c:pt>
                <c:pt idx="381">
                  <c:v>0.36300232800889176</c:v>
                </c:pt>
                <c:pt idx="382">
                  <c:v>0.35618475783404591</c:v>
                </c:pt>
                <c:pt idx="383">
                  <c:v>0.34934701598172541</c:v>
                </c:pt>
                <c:pt idx="384">
                  <c:v>0.34248947925933099</c:v>
                </c:pt>
                <c:pt idx="385">
                  <c:v>0.33561252597541352</c:v>
                </c:pt>
                <c:pt idx="386">
                  <c:v>0.32871653592170386</c:v>
                </c:pt>
                <c:pt idx="387">
                  <c:v>0.32180189035502721</c:v>
                </c:pt>
                <c:pt idx="388">
                  <c:v>0.31486897197910341</c:v>
                </c:pt>
                <c:pt idx="389">
                  <c:v>0.30791816492623314</c:v>
                </c:pt>
                <c:pt idx="390">
                  <c:v>0.3009498547388707</c:v>
                </c:pt>
                <c:pt idx="391">
                  <c:v>0.29396442835108427</c:v>
                </c:pt>
                <c:pt idx="392">
                  <c:v>0.28696227406990349</c:v>
                </c:pt>
                <c:pt idx="393">
                  <c:v>0.27994378155655569</c:v>
                </c:pt>
                <c:pt idx="394">
                  <c:v>0.2729093418075908</c:v>
                </c:pt>
                <c:pt idx="395">
                  <c:v>0.26585934713589587</c:v>
                </c:pt>
                <c:pt idx="396">
                  <c:v>0.25879419115159946</c:v>
                </c:pt>
                <c:pt idx="397">
                  <c:v>0.25171426874286695</c:v>
                </c:pt>
                <c:pt idx="398">
                  <c:v>0.2446199760565867</c:v>
                </c:pt>
                <c:pt idx="399">
                  <c:v>0.23751171047894845</c:v>
                </c:pt>
                <c:pt idx="400">
                  <c:v>0.23038987061591401</c:v>
                </c:pt>
                <c:pt idx="401">
                  <c:v>0.22325485627358094</c:v>
                </c:pt>
                <c:pt idx="402">
                  <c:v>0.21610706843844013</c:v>
                </c:pt>
                <c:pt idx="403">
                  <c:v>0.20894690925752762</c:v>
                </c:pt>
                <c:pt idx="404">
                  <c:v>0.20177478201847152</c:v>
                </c:pt>
                <c:pt idx="405">
                  <c:v>0.19459109112943437</c:v>
                </c:pt>
                <c:pt idx="406">
                  <c:v>0.18739624209895203</c:v>
                </c:pt>
                <c:pt idx="407">
                  <c:v>0.18019064151566941</c:v>
                </c:pt>
                <c:pt idx="408">
                  <c:v>0.17297469702797377</c:v>
                </c:pt>
                <c:pt idx="409">
                  <c:v>0.16574881732352659</c:v>
                </c:pt>
                <c:pt idx="410">
                  <c:v>0.15851341210869405</c:v>
                </c:pt>
                <c:pt idx="411">
                  <c:v>0.15126889208787755</c:v>
                </c:pt>
                <c:pt idx="412">
                  <c:v>0.14401566894274445</c:v>
                </c:pt>
                <c:pt idx="413">
                  <c:v>0.13675415531135984</c:v>
                </c:pt>
                <c:pt idx="414">
                  <c:v>0.12948476476722023</c:v>
                </c:pt>
                <c:pt idx="415">
                  <c:v>0.12220791179818975</c:v>
                </c:pt>
                <c:pt idx="416">
                  <c:v>0.11492401178533954</c:v>
                </c:pt>
                <c:pt idx="417">
                  <c:v>0.10763348098169113</c:v>
                </c:pt>
                <c:pt idx="418">
                  <c:v>0.10033673649086462</c:v>
                </c:pt>
                <c:pt idx="419">
                  <c:v>9.3034196245632209E-2</c:v>
                </c:pt>
                <c:pt idx="420">
                  <c:v>8.5726278986378024E-2</c:v>
                </c:pt>
                <c:pt idx="421">
                  <c:v>7.841340423946494E-2</c:v>
                </c:pt>
                <c:pt idx="422">
                  <c:v>7.1095992295509142E-2</c:v>
                </c:pt>
                <c:pt idx="423">
                  <c:v>6.3774464187563176E-2</c:v>
                </c:pt>
                <c:pt idx="424">
                  <c:v>5.644924166920836E-2</c:v>
                </c:pt>
                <c:pt idx="425">
                  <c:v>4.9120747192557303E-2</c:v>
                </c:pt>
                <c:pt idx="426">
                  <c:v>4.1789403886167302E-2</c:v>
                </c:pt>
                <c:pt idx="427">
                  <c:v>3.4455635532865445E-2</c:v>
                </c:pt>
                <c:pt idx="428">
                  <c:v>2.7119866547486229E-2</c:v>
                </c:pt>
                <c:pt idx="429">
                  <c:v>1.9782521954522549E-2</c:v>
                </c:pt>
                <c:pt idx="430">
                  <c:v>1.2444027365690787E-2</c:v>
                </c:pt>
                <c:pt idx="431">
                  <c:v>5.104808957410935E-3</c:v>
                </c:pt>
                <c:pt idx="432">
                  <c:v>-2.2347065517974501E-3</c:v>
                </c:pt>
                <c:pt idx="433">
                  <c:v>-9.5740919240026381E-3</c:v>
                </c:pt>
                <c:pt idx="434">
                  <c:v>-1.6912919424630558E-2</c:v>
                </c:pt>
                <c:pt idx="435">
                  <c:v>-2.4250760845316254E-2</c:v>
                </c:pt>
                <c:pt idx="436">
                  <c:v>-3.1587187526836064E-2</c:v>
                </c:pt>
                <c:pt idx="437">
                  <c:v>-3.8921770382119684E-2</c:v>
                </c:pt>
                <c:pt idx="438">
                  <c:v>-4.6254079919341183E-2</c:v>
                </c:pt>
                <c:pt idx="439">
                  <c:v>-5.3583686265088144E-2</c:v>
                </c:pt>
                <c:pt idx="440">
                  <c:v>-6.0910159187607962E-2</c:v>
                </c:pt>
                <c:pt idx="441">
                  <c:v>-6.8233068120130469E-2</c:v>
                </c:pt>
                <c:pt idx="442">
                  <c:v>-7.5551982184265898E-2</c:v>
                </c:pt>
                <c:pt idx="443">
                  <c:v>-8.2866470213477386E-2</c:v>
                </c:pt>
                <c:pt idx="444">
                  <c:v>-9.0176100776626925E-2</c:v>
                </c:pt>
                <c:pt idx="445">
                  <c:v>-9.7480442201593964E-2</c:v>
                </c:pt>
                <c:pt idx="446">
                  <c:v>-0.10477906259896569</c:v>
                </c:pt>
                <c:pt idx="447">
                  <c:v>-0.11207152988579799</c:v>
                </c:pt>
                <c:pt idx="448">
                  <c:v>-0.11935741180944626</c:v>
                </c:pt>
                <c:pt idx="449">
                  <c:v>-0.12663627597146487</c:v>
                </c:pt>
                <c:pt idx="450">
                  <c:v>-0.13390768985157472</c:v>
                </c:pt>
                <c:pt idx="451">
                  <c:v>-0.14117122083169736</c:v>
                </c:pt>
                <c:pt idx="452">
                  <c:v>-0.14842643622005525</c:v>
                </c:pt>
                <c:pt idx="453">
                  <c:v>-0.1556729032753367</c:v>
                </c:pt>
                <c:pt idx="454">
                  <c:v>-0.16291018923092498</c:v>
                </c:pt>
                <c:pt idx="455">
                  <c:v>-0.17013786131919009</c:v>
                </c:pt>
                <c:pt idx="456">
                  <c:v>-0.17735548679584245</c:v>
                </c:pt>
                <c:pt idx="457">
                  <c:v>-0.18456263296434761</c:v>
                </c:pt>
                <c:pt idx="458">
                  <c:v>-0.19175886720040064</c:v>
                </c:pt>
                <c:pt idx="459">
                  <c:v>-0.19894375697645947</c:v>
                </c:pt>
                <c:pt idx="460">
                  <c:v>-0.2061168698863359</c:v>
                </c:pt>
                <c:pt idx="461">
                  <c:v>-0.21327777366984346</c:v>
                </c:pt>
                <c:pt idx="462">
                  <c:v>-0.22042603623750082</c:v>
                </c:pt>
                <c:pt idx="463">
                  <c:v>-0.22756122569528989</c:v>
                </c:pt>
                <c:pt idx="464">
                  <c:v>-0.23468291036946759</c:v>
                </c:pt>
                <c:pt idx="465">
                  <c:v>-0.24179065883142989</c:v>
                </c:pt>
                <c:pt idx="466">
                  <c:v>-0.24888403992262736</c:v>
                </c:pt>
                <c:pt idx="467">
                  <c:v>-0.25596262277953119</c:v>
                </c:pt>
                <c:pt idx="468">
                  <c:v>-0.26302597685864809</c:v>
                </c:pt>
                <c:pt idx="469">
                  <c:v>-0.27007367196158366</c:v>
                </c:pt>
                <c:pt idx="470">
                  <c:v>-0.27710527826015252</c:v>
                </c:pt>
                <c:pt idx="471">
                  <c:v>-0.28412036632153465</c:v>
                </c:pt>
                <c:pt idx="472">
                  <c:v>-0.29111850713347615</c:v>
                </c:pt>
                <c:pt idx="473">
                  <c:v>-0.2980992721295338</c:v>
                </c:pt>
                <c:pt idx="474">
                  <c:v>-0.30506223321436232</c:v>
                </c:pt>
                <c:pt idx="475">
                  <c:v>-0.31200696278904272</c:v>
                </c:pt>
                <c:pt idx="476">
                  <c:v>-0.31893303377645105</c:v>
                </c:pt>
                <c:pt idx="477">
                  <c:v>-0.32584001964666615</c:v>
                </c:pt>
                <c:pt idx="478">
                  <c:v>-0.33272749444241539</c:v>
                </c:pt>
                <c:pt idx="479">
                  <c:v>-0.33959503280455705</c:v>
                </c:pt>
                <c:pt idx="480">
                  <c:v>-0.34644220999759834</c:v>
                </c:pt>
                <c:pt idx="481">
                  <c:v>-0.35326860193524767</c:v>
                </c:pt>
                <c:pt idx="482">
                  <c:v>-0.36007378520600031</c:v>
                </c:pt>
                <c:pt idx="483">
                  <c:v>-0.3668573370987559</c:v>
                </c:pt>
                <c:pt idx="484">
                  <c:v>-0.37361883562846682</c:v>
                </c:pt>
                <c:pt idx="485">
                  <c:v>-0.38035785956181611</c:v>
                </c:pt>
                <c:pt idx="486">
                  <c:v>-0.38707398844292362</c:v>
                </c:pt>
                <c:pt idx="487">
                  <c:v>-0.39376680261907959</c:v>
                </c:pt>
                <c:pt idx="488">
                  <c:v>-0.40043588326650398</c:v>
                </c:pt>
                <c:pt idx="489">
                  <c:v>-0.40708081241613026</c:v>
                </c:pt>
                <c:pt idx="490">
                  <c:v>-0.41370117297941306</c:v>
                </c:pt>
                <c:pt idx="491">
                  <c:v>-0.42029654877415762</c:v>
                </c:pt>
                <c:pt idx="492">
                  <c:v>-0.42686652455037044</c:v>
                </c:pt>
                <c:pt idx="493">
                  <c:v>-0.43341068601612937</c:v>
                </c:pt>
                <c:pt idx="494">
                  <c:v>-0.43992861986347215</c:v>
                </c:pt>
                <c:pt idx="495">
                  <c:v>-0.44641991379430218</c:v>
                </c:pt>
                <c:pt idx="496">
                  <c:v>-0.45288415654630987</c:v>
                </c:pt>
                <c:pt idx="497">
                  <c:v>-0.45932093791890877</c:v>
                </c:pt>
                <c:pt idx="498">
                  <c:v>-0.46572984879918489</c:v>
                </c:pt>
                <c:pt idx="499">
                  <c:v>-0.4721104811878577</c:v>
                </c:pt>
                <c:pt idx="500">
                  <c:v>-0.4784624282252522</c:v>
                </c:pt>
                <c:pt idx="501">
                  <c:v>-0.48478528421727995</c:v>
                </c:pt>
                <c:pt idx="502">
                  <c:v>-0.49107864466142814</c:v>
                </c:pt>
                <c:pt idx="503">
                  <c:v>-0.49734210627275544</c:v>
                </c:pt>
                <c:pt idx="504">
                  <c:v>-0.50357526700989319</c:v>
                </c:pt>
                <c:pt idx="505">
                  <c:v>-0.50977772610105032</c:v>
                </c:pt>
                <c:pt idx="506">
                  <c:v>-0.51594908407002127</c:v>
                </c:pt>
                <c:pt idx="507">
                  <c:v>-0.52208894276219475</c:v>
                </c:pt>
                <c:pt idx="508">
                  <c:v>-0.52819690537056307</c:v>
                </c:pt>
                <c:pt idx="509">
                  <c:v>-0.53427257646172921</c:v>
                </c:pt>
                <c:pt idx="510">
                  <c:v>-0.54031556200191178</c:v>
                </c:pt>
                <c:pt idx="511">
                  <c:v>-0.54632546938294524</c:v>
                </c:pt>
                <c:pt idx="512">
                  <c:v>-0.5523019074482749</c:v>
                </c:pt>
                <c:pt idx="513">
                  <c:v>-0.55824448651894509</c:v>
                </c:pt>
                <c:pt idx="514">
                  <c:v>-0.56415281841957809</c:v>
                </c:pt>
                <c:pt idx="515">
                  <c:v>-0.57002651650434455</c:v>
                </c:pt>
                <c:pt idx="516">
                  <c:v>-0.57586519568292149</c:v>
                </c:pt>
                <c:pt idx="517">
                  <c:v>-0.58166847244643871</c:v>
                </c:pt>
                <c:pt idx="518">
                  <c:v>-0.58743596489341054</c:v>
                </c:pt>
                <c:pt idx="519">
                  <c:v>-0.59316729275565228</c:v>
                </c:pt>
                <c:pt idx="520">
                  <c:v>-0.59886207742417985</c:v>
                </c:pt>
                <c:pt idx="521">
                  <c:v>-0.60451994197509118</c:v>
                </c:pt>
                <c:pt idx="522">
                  <c:v>-0.61014051119542767</c:v>
                </c:pt>
                <c:pt idx="523">
                  <c:v>-0.61572341160901434</c:v>
                </c:pt>
                <c:pt idx="524">
                  <c:v>-0.62126827150227748</c:v>
                </c:pt>
                <c:pt idx="525">
                  <c:v>-0.62677472095003839</c:v>
                </c:pt>
                <c:pt idx="526">
                  <c:v>-0.63224239184128073</c:v>
                </c:pt>
                <c:pt idx="527">
                  <c:v>-0.63767091790489183</c:v>
                </c:pt>
                <c:pt idx="528">
                  <c:v>-0.64305993473537437</c:v>
                </c:pt>
                <c:pt idx="529">
                  <c:v>-0.64840907981852891</c:v>
                </c:pt>
                <c:pt idx="530">
                  <c:v>-0.65371799255710428</c:v>
                </c:pt>
                <c:pt idx="531">
                  <c:v>-0.65898631429641519</c:v>
                </c:pt>
                <c:pt idx="532">
                  <c:v>-0.66421368834992534</c:v>
                </c:pt>
                <c:pt idx="533">
                  <c:v>-0.66939976002479418</c:v>
                </c:pt>
                <c:pt idx="534">
                  <c:v>-0.67454417664738642</c:v>
                </c:pt>
                <c:pt idx="535">
                  <c:v>-0.6796465875887423</c:v>
                </c:pt>
                <c:pt idx="536">
                  <c:v>-0.68470664429000727</c:v>
                </c:pt>
                <c:pt idx="537">
                  <c:v>-0.68972400028781966</c:v>
                </c:pt>
                <c:pt idx="538">
                  <c:v>-0.69469831123965442</c:v>
                </c:pt>
                <c:pt idx="539">
                  <c:v>-0.69962923494912177</c:v>
                </c:pt>
                <c:pt idx="540">
                  <c:v>-0.70451643139121911</c:v>
                </c:pt>
                <c:pt idx="541">
                  <c:v>-0.70935956273753464</c:v>
                </c:pt>
                <c:pt idx="542">
                  <c:v>-0.71415829338140113</c:v>
                </c:pt>
                <c:pt idx="543">
                  <c:v>-0.71891228996299805</c:v>
                </c:pt>
                <c:pt idx="544">
                  <c:v>-0.72362122139440088</c:v>
                </c:pt>
                <c:pt idx="545">
                  <c:v>-0.728284758884576</c:v>
                </c:pt>
                <c:pt idx="546">
                  <c:v>-0.73290257596431907</c:v>
                </c:pt>
                <c:pt idx="547">
                  <c:v>-0.7374743485111358</c:v>
                </c:pt>
                <c:pt idx="548">
                  <c:v>-0.74199975477406388</c:v>
                </c:pt>
                <c:pt idx="549">
                  <c:v>-0.74647847539843304</c:v>
                </c:pt>
                <c:pt idx="550">
                  <c:v>-0.75091019345056353</c:v>
                </c:pt>
                <c:pt idx="551">
                  <c:v>-0.7552945944424001</c:v>
                </c:pt>
                <c:pt idx="552">
                  <c:v>-0.75963136635608031</c:v>
                </c:pt>
                <c:pt idx="553">
                  <c:v>-0.76392019966843538</c:v>
                </c:pt>
                <c:pt idx="554">
                  <c:v>-0.76816078737542248</c:v>
                </c:pt>
                <c:pt idx="555">
                  <c:v>-0.77235282501648606</c:v>
                </c:pt>
                <c:pt idx="556">
                  <c:v>-0.77649601069884722</c:v>
                </c:pt>
                <c:pt idx="557">
                  <c:v>-0.78059004512171937</c:v>
                </c:pt>
                <c:pt idx="558">
                  <c:v>-0.78463463160044833</c:v>
                </c:pt>
                <c:pt idx="559">
                  <c:v>-0.7886294760905751</c:v>
                </c:pt>
                <c:pt idx="560">
                  <c:v>-0.79257428721182044</c:v>
                </c:pt>
                <c:pt idx="561">
                  <c:v>-0.79646877627198887</c:v>
                </c:pt>
                <c:pt idx="562">
                  <c:v>-0.80031265729079037</c:v>
                </c:pt>
                <c:pt idx="563">
                  <c:v>-0.80410564702357878</c:v>
                </c:pt>
                <c:pt idx="564">
                  <c:v>-0.80784746498500493</c:v>
                </c:pt>
                <c:pt idx="565">
                  <c:v>-0.81153783347258235</c:v>
                </c:pt>
                <c:pt idx="566">
                  <c:v>-0.81517647759016487</c:v>
                </c:pt>
                <c:pt idx="567">
                  <c:v>-0.81876312527133344</c:v>
                </c:pt>
                <c:pt idx="568">
                  <c:v>-0.82229750730269113</c:v>
                </c:pt>
                <c:pt idx="569">
                  <c:v>-0.82577935734706476</c:v>
                </c:pt>
                <c:pt idx="570">
                  <c:v>-0.82920841196661055</c:v>
                </c:pt>
                <c:pt idx="571">
                  <c:v>-0.83258441064582334</c:v>
                </c:pt>
                <c:pt idx="572">
                  <c:v>-0.83590709581444667</c:v>
                </c:pt>
                <c:pt idx="573">
                  <c:v>-0.83917621287028277</c:v>
                </c:pt>
                <c:pt idx="574">
                  <c:v>-0.84239151020190017</c:v>
                </c:pt>
                <c:pt idx="575">
                  <c:v>-0.84555273921123753</c:v>
                </c:pt>
                <c:pt idx="576">
                  <c:v>-0.84865965433610202</c:v>
                </c:pt>
                <c:pt idx="577">
                  <c:v>-0.85171201307256073</c:v>
                </c:pt>
                <c:pt idx="578">
                  <c:v>-0.85470957599722253</c:v>
                </c:pt>
                <c:pt idx="579">
                  <c:v>-0.85765210678941006</c:v>
                </c:pt>
                <c:pt idx="580">
                  <c:v>-0.86053937225321853</c:v>
                </c:pt>
                <c:pt idx="581">
                  <c:v>-0.86337114233946111</c:v>
                </c:pt>
                <c:pt idx="582">
                  <c:v>-0.86614719016749819</c:v>
                </c:pt>
                <c:pt idx="583">
                  <c:v>-0.86886729204694946</c:v>
                </c:pt>
                <c:pt idx="584">
                  <c:v>-0.87153122749928613</c:v>
                </c:pt>
                <c:pt idx="585">
                  <c:v>-0.87413877927930272</c:v>
                </c:pt>
                <c:pt idx="586">
                  <c:v>-0.87668973339646583</c:v>
                </c:pt>
                <c:pt idx="587">
                  <c:v>-0.87918387913613871</c:v>
                </c:pt>
                <c:pt idx="588">
                  <c:v>-0.88162100908067942</c:v>
                </c:pt>
                <c:pt idx="589">
                  <c:v>-0.88400091913041101</c:v>
                </c:pt>
                <c:pt idx="590">
                  <c:v>-0.88632340852446256</c:v>
                </c:pt>
                <c:pt idx="591">
                  <c:v>-0.88858827986147804</c:v>
                </c:pt>
                <c:pt idx="592">
                  <c:v>-0.89079533912019238</c:v>
                </c:pt>
                <c:pt idx="593">
                  <c:v>-0.89294439567987272</c:v>
                </c:pt>
                <c:pt idx="594">
                  <c:v>-0.89503526234062314</c:v>
                </c:pt>
                <c:pt idx="595">
                  <c:v>-0.89706775534355021</c:v>
                </c:pt>
                <c:pt idx="596">
                  <c:v>-0.89904169439078929</c:v>
                </c:pt>
                <c:pt idx="597">
                  <c:v>-0.90095690266538819</c:v>
                </c:pt>
                <c:pt idx="598">
                  <c:v>-0.9028132068510476</c:v>
                </c:pt>
                <c:pt idx="599">
                  <c:v>-0.90461043715171596</c:v>
                </c:pt>
                <c:pt idx="600">
                  <c:v>-0.90634842731103682</c:v>
                </c:pt>
                <c:pt idx="601">
                  <c:v>-0.90802701463164748</c:v>
                </c:pt>
                <c:pt idx="602">
                  <c:v>-0.90964603999432692</c:v>
                </c:pt>
                <c:pt idx="603">
                  <c:v>-0.91120534787699103</c:v>
                </c:pt>
                <c:pt idx="604">
                  <c:v>-0.91270478637353392</c:v>
                </c:pt>
                <c:pt idx="605">
                  <c:v>-0.91414420721251233</c:v>
                </c:pt>
                <c:pt idx="606">
                  <c:v>-0.91552346577567345</c:v>
                </c:pt>
                <c:pt idx="607">
                  <c:v>-0.91684242111632186</c:v>
                </c:pt>
                <c:pt idx="608">
                  <c:v>-0.91810093597752618</c:v>
                </c:pt>
                <c:pt idx="609">
                  <c:v>-0.91929887681016176</c:v>
                </c:pt>
                <c:pt idx="610">
                  <c:v>-0.92043611379078882</c:v>
                </c:pt>
                <c:pt idx="611">
                  <c:v>-0.92151252083936408</c:v>
                </c:pt>
                <c:pt idx="612">
                  <c:v>-0.92252797563678335</c:v>
                </c:pt>
                <c:pt idx="613">
                  <c:v>-0.92348235964225445</c:v>
                </c:pt>
                <c:pt idx="614">
                  <c:v>-0.92437555811049754</c:v>
                </c:pt>
                <c:pt idx="615">
                  <c:v>-0.92520746010877208</c:v>
                </c:pt>
                <c:pt idx="616">
                  <c:v>-0.92597795853372822</c:v>
                </c:pt>
                <c:pt idx="617">
                  <c:v>-0.92668695012808022</c:v>
                </c:pt>
                <c:pt idx="618">
                  <c:v>-0.92733433549710154</c:v>
                </c:pt>
                <c:pt idx="619">
                  <c:v>-0.92792001912493838</c:v>
                </c:pt>
                <c:pt idx="620">
                  <c:v>-0.92844390939074084</c:v>
                </c:pt>
                <c:pt idx="621">
                  <c:v>-0.92890591858460947</c:v>
                </c:pt>
                <c:pt idx="622">
                  <c:v>-0.92930596292335543</c:v>
                </c:pt>
                <c:pt idx="623">
                  <c:v>-0.92964396256607307</c:v>
                </c:pt>
                <c:pt idx="624">
                  <c:v>-0.92991984162952213</c:v>
                </c:pt>
                <c:pt idx="625">
                  <c:v>-0.93013352820331852</c:v>
                </c:pt>
                <c:pt idx="626">
                  <c:v>-0.93028495436493219</c:v>
                </c:pt>
                <c:pt idx="627">
                  <c:v>-0.93037405619448899</c:v>
                </c:pt>
                <c:pt idx="628">
                  <c:v>-0.93040077378937647</c:v>
                </c:pt>
                <c:pt idx="629">
                  <c:v>-0.93036505127865043</c:v>
                </c:pt>
                <c:pt idx="630">
                  <c:v>-0.9302668368372411</c:v>
                </c:pt>
                <c:pt idx="631">
                  <c:v>-0.9301060826999572</c:v>
                </c:pt>
                <c:pt idx="632">
                  <c:v>-0.92988274517528602</c:v>
                </c:pt>
                <c:pt idx="633">
                  <c:v>-0.92959678465898776</c:v>
                </c:pt>
                <c:pt idx="634">
                  <c:v>-0.92924816564748181</c:v>
                </c:pt>
                <c:pt idx="635">
                  <c:v>-0.92883685675102445</c:v>
                </c:pt>
                <c:pt idx="636">
                  <c:v>-0.92836283070667525</c:v>
                </c:pt>
                <c:pt idx="637">
                  <c:v>-0.92782606439104998</c:v>
                </c:pt>
                <c:pt idx="638">
                  <c:v>-0.92722653883286021</c:v>
                </c:pt>
                <c:pt idx="639">
                  <c:v>-0.92656423922523534</c:v>
                </c:pt>
                <c:pt idx="640">
                  <c:v>-0.9258391549378272</c:v>
                </c:pt>
                <c:pt idx="641">
                  <c:v>-0.92505127952869437</c:v>
                </c:pt>
                <c:pt idx="642">
                  <c:v>-0.92420061075596549</c:v>
                </c:pt>
                <c:pt idx="643">
                  <c:v>-0.92328715058927868</c:v>
                </c:pt>
                <c:pt idx="644">
                  <c:v>-0.9223109052209959</c:v>
                </c:pt>
                <c:pt idx="645">
                  <c:v>-0.9212718850771906</c:v>
                </c:pt>
                <c:pt idx="646">
                  <c:v>-0.92017010482840689</c:v>
                </c:pt>
                <c:pt idx="647">
                  <c:v>-0.91900558340018834</c:v>
                </c:pt>
                <c:pt idx="648">
                  <c:v>-0.91777834398337421</c:v>
                </c:pt>
                <c:pt idx="649">
                  <c:v>-0.9164884140441627</c:v>
                </c:pt>
                <c:pt idx="650">
                  <c:v>-0.91513582533393822</c:v>
                </c:pt>
                <c:pt idx="651">
                  <c:v>-0.91372061389886139</c:v>
                </c:pt>
                <c:pt idx="652">
                  <c:v>-0.91224282008922031</c:v>
                </c:pt>
                <c:pt idx="653">
                  <c:v>-0.91070248856854086</c:v>
                </c:pt>
                <c:pt idx="654">
                  <c:v>-0.90909966832245492</c:v>
                </c:pt>
                <c:pt idx="655">
                  <c:v>-0.90743441266732439</c:v>
                </c:pt>
                <c:pt idx="656">
                  <c:v>-0.90570677925861909</c:v>
                </c:pt>
                <c:pt idx="657">
                  <c:v>-0.90391683009904777</c:v>
                </c:pt>
                <c:pt idx="658">
                  <c:v>-0.90206463154643934</c:v>
                </c:pt>
                <c:pt idx="659">
                  <c:v>-0.90015025432137363</c:v>
                </c:pt>
                <c:pt idx="660">
                  <c:v>-0.89817377351455918</c:v>
                </c:pt>
                <c:pt idx="661">
                  <c:v>-0.89613526859395698</c:v>
                </c:pt>
                <c:pt idx="662">
                  <c:v>-0.89403482341164864</c:v>
                </c:pt>
                <c:pt idx="663">
                  <c:v>-0.8918725262104461</c:v>
                </c:pt>
                <c:pt idx="664">
                  <c:v>-0.88964846963024291</c:v>
                </c:pt>
                <c:pt idx="665">
                  <c:v>-0.88736275071410398</c:v>
                </c:pt>
                <c:pt idx="666">
                  <c:v>-0.88501547091409305</c:v>
                </c:pt>
                <c:pt idx="667">
                  <c:v>-0.88260673609683582</c:v>
                </c:pt>
                <c:pt idx="668">
                  <c:v>-0.88013665654881723</c:v>
                </c:pt>
                <c:pt idx="669">
                  <c:v>-0.87760534698141124</c:v>
                </c:pt>
                <c:pt idx="670">
                  <c:v>-0.87501292653564111</c:v>
                </c:pt>
                <c:pt idx="671">
                  <c:v>-0.8723595187866694</c:v>
                </c:pt>
                <c:pt idx="672">
                  <c:v>-0.86964525174801544</c:v>
                </c:pt>
                <c:pt idx="673">
                  <c:v>-0.86687025787549843</c:v>
                </c:pt>
                <c:pt idx="674">
                  <c:v>-0.86403467407090517</c:v>
                </c:pt>
                <c:pt idx="675">
                  <c:v>-0.86113864168538068</c:v>
                </c:pt>
                <c:pt idx="676">
                  <c:v>-0.85818230652253968</c:v>
                </c:pt>
                <c:pt idx="677">
                  <c:v>-0.85516581884129805</c:v>
                </c:pt>
                <c:pt idx="678">
                  <c:v>-0.85208933335842174</c:v>
                </c:pt>
                <c:pt idx="679">
                  <c:v>-0.84895300925079276</c:v>
                </c:pt>
                <c:pt idx="680">
                  <c:v>-0.84575701015738958</c:v>
                </c:pt>
                <c:pt idx="681">
                  <c:v>-0.84250150418098091</c:v>
                </c:pt>
                <c:pt idx="682">
                  <c:v>-0.83918666388953134</c:v>
                </c:pt>
                <c:pt idx="683">
                  <c:v>-0.83581266631731743</c:v>
                </c:pt>
                <c:pt idx="684">
                  <c:v>-0.83237969296575187</c:v>
                </c:pt>
                <c:pt idx="685">
                  <c:v>-0.82888792980391524</c:v>
                </c:pt>
                <c:pt idx="686">
                  <c:v>-0.82533756726879348</c:v>
                </c:pt>
                <c:pt idx="687">
                  <c:v>-0.82172880026521933</c:v>
                </c:pt>
                <c:pt idx="688">
                  <c:v>-0.81806182816551631</c:v>
                </c:pt>
                <c:pt idx="689">
                  <c:v>-0.81433685480884377</c:v>
                </c:pt>
                <c:pt idx="690">
                  <c:v>-0.81055408850024224</c:v>
                </c:pt>
                <c:pt idx="691">
                  <c:v>-0.80671374200937618</c:v>
                </c:pt>
                <c:pt idx="692">
                  <c:v>-0.80281603256897383</c:v>
                </c:pt>
                <c:pt idx="693">
                  <c:v>-0.79886118187296229</c:v>
                </c:pt>
                <c:pt idx="694">
                  <c:v>-0.79484941607429638</c:v>
                </c:pt>
                <c:pt idx="695">
                  <c:v>-0.79078096578248003</c:v>
                </c:pt>
                <c:pt idx="696">
                  <c:v>-0.78665606606077842</c:v>
                </c:pt>
                <c:pt idx="697">
                  <c:v>-0.78247495642311982</c:v>
                </c:pt>
                <c:pt idx="698">
                  <c:v>-0.77823788083068546</c:v>
                </c:pt>
                <c:pt idx="699">
                  <c:v>-0.77394508768818648</c:v>
                </c:pt>
                <c:pt idx="700">
                  <c:v>-0.76959682983982558</c:v>
                </c:pt>
                <c:pt idx="701">
                  <c:v>-0.76519336456494347</c:v>
                </c:pt>
                <c:pt idx="702">
                  <c:v>-0.76073495357334731</c:v>
                </c:pt>
                <c:pt idx="703">
                  <c:v>-0.75622186300032079</c:v>
                </c:pt>
                <c:pt idx="704">
                  <c:v>-0.75165436340131409</c:v>
                </c:pt>
                <c:pt idx="705">
                  <c:v>-0.74703272974631241</c:v>
                </c:pt>
                <c:pt idx="706">
                  <c:v>-0.74235724141388171</c:v>
                </c:pt>
                <c:pt idx="707">
                  <c:v>-0.73762818218489079</c:v>
                </c:pt>
                <c:pt idx="708">
                  <c:v>-0.73284584023590771</c:v>
                </c:pt>
                <c:pt idx="709">
                  <c:v>-0.72801050813226975</c:v>
                </c:pt>
                <c:pt idx="710">
                  <c:v>-0.7231224828208257</c:v>
                </c:pt>
                <c:pt idx="711">
                  <c:v>-0.71818206562234865</c:v>
                </c:pt>
                <c:pt idx="712">
                  <c:v>-0.71318956222361918</c:v>
                </c:pt>
                <c:pt idx="713">
                  <c:v>-0.70814528266917598</c:v>
                </c:pt>
                <c:pt idx="714">
                  <c:v>-0.70304954135273479</c:v>
                </c:pt>
                <c:pt idx="715">
                  <c:v>-0.69790265700827236</c:v>
                </c:pt>
                <c:pt idx="716">
                  <c:v>-0.69270495270077603</c:v>
                </c:pt>
                <c:pt idx="717">
                  <c:v>-0.68745675581665644</c:v>
                </c:pt>
                <c:pt idx="718">
                  <c:v>-0.68215839805382295</c:v>
                </c:pt>
                <c:pt idx="719">
                  <c:v>-0.6768102154114205</c:v>
                </c:pt>
                <c:pt idx="720">
                  <c:v>-0.67141254817922646</c:v>
                </c:pt>
                <c:pt idx="721">
                  <c:v>-0.66596574092670668</c:v>
                </c:pt>
                <c:pt idx="722">
                  <c:v>-0.66047014249172964</c:v>
                </c:pt>
                <c:pt idx="723">
                  <c:v>-0.65492610596893752</c:v>
                </c:pt>
                <c:pt idx="724">
                  <c:v>-0.6493339886977727</c:v>
                </c:pt>
                <c:pt idx="725">
                  <c:v>-0.64369415225015969</c:v>
                </c:pt>
                <c:pt idx="726">
                  <c:v>-0.63800696241784016</c:v>
                </c:pt>
                <c:pt idx="727">
                  <c:v>-0.63227278919936103</c:v>
                </c:pt>
                <c:pt idx="728">
                  <c:v>-0.62649200678671424</c:v>
                </c:pt>
                <c:pt idx="729">
                  <c:v>-0.62066499355162719</c:v>
                </c:pt>
                <c:pt idx="730">
                  <c:v>-0.61479213203150274</c:v>
                </c:pt>
                <c:pt idx="731">
                  <c:v>-0.60887380891500809</c:v>
                </c:pt>
                <c:pt idx="732">
                  <c:v>-0.60291041502731146</c:v>
                </c:pt>
                <c:pt idx="733">
                  <c:v>-0.596902345314966</c:v>
                </c:pt>
                <c:pt idx="734">
                  <c:v>-0.59084999883043876</c:v>
                </c:pt>
                <c:pt idx="735">
                  <c:v>-0.58475377871628575</c:v>
                </c:pt>
                <c:pt idx="736">
                  <c:v>-0.57861409218897042</c:v>
                </c:pt>
                <c:pt idx="737">
                  <c:v>-0.57243135052232608</c:v>
                </c:pt>
                <c:pt idx="738">
                  <c:v>-0.56620596903066045</c:v>
                </c:pt>
                <c:pt idx="739">
                  <c:v>-0.5599383670515018</c:v>
                </c:pt>
                <c:pt idx="740">
                  <c:v>-0.5536289679279861</c:v>
                </c:pt>
                <c:pt idx="741">
                  <c:v>-0.5472781989908847</c:v>
                </c:pt>
                <c:pt idx="742">
                  <c:v>-0.54088649154027024</c:v>
                </c:pt>
                <c:pt idx="743">
                  <c:v>-0.53445428082682234</c:v>
                </c:pt>
                <c:pt idx="744">
                  <c:v>-0.5279820060327699</c:v>
                </c:pt>
                <c:pt idx="745">
                  <c:v>-0.52147011025247181</c:v>
                </c:pt>
                <c:pt idx="746">
                  <c:v>-0.51491904047263282</c:v>
                </c:pt>
                <c:pt idx="747">
                  <c:v>-0.50832924755215614</c:v>
                </c:pt>
                <c:pt idx="748">
                  <c:v>-0.50170118620163062</c:v>
                </c:pt>
                <c:pt idx="749">
                  <c:v>-0.4950353149624524</c:v>
                </c:pt>
                <c:pt idx="750">
                  <c:v>-0.48833209618558077</c:v>
                </c:pt>
                <c:pt idx="751">
                  <c:v>-0.48159199600992697</c:v>
                </c:pt>
                <c:pt idx="752">
                  <c:v>-0.47481548434037568</c:v>
                </c:pt>
                <c:pt idx="753">
                  <c:v>-0.46800303482543881</c:v>
                </c:pt>
                <c:pt idx="754">
                  <c:v>-0.46115512483454096</c:v>
                </c:pt>
                <c:pt idx="755">
                  <c:v>-0.45427223543493567</c:v>
                </c:pt>
                <c:pt idx="756">
                  <c:v>-0.4473548513682527</c:v>
                </c:pt>
                <c:pt idx="757">
                  <c:v>-0.4404034610266751</c:v>
                </c:pt>
                <c:pt idx="758">
                  <c:v>-0.43341855642874633</c:v>
                </c:pt>
                <c:pt idx="759">
                  <c:v>-0.42640063319480642</c:v>
                </c:pt>
                <c:pt idx="760">
                  <c:v>-0.41935019052205724</c:v>
                </c:pt>
                <c:pt idx="761">
                  <c:v>-0.41226773115925613</c:v>
                </c:pt>
                <c:pt idx="762">
                  <c:v>-0.40515376138103781</c:v>
                </c:pt>
                <c:pt idx="763">
                  <c:v>-0.39800879096186426</c:v>
                </c:pt>
                <c:pt idx="764">
                  <c:v>-0.39083333314960195</c:v>
                </c:pt>
                <c:pt idx="765">
                  <c:v>-0.38362790463872637</c:v>
                </c:pt>
                <c:pt idx="766">
                  <c:v>-0.37639302554315379</c:v>
                </c:pt>
                <c:pt idx="767">
                  <c:v>-0.36912921936869958</c:v>
                </c:pt>
                <c:pt idx="768">
                  <c:v>-0.3618370129851633</c:v>
                </c:pt>
                <c:pt idx="769">
                  <c:v>-0.35451693659804007</c:v>
                </c:pt>
                <c:pt idx="770">
                  <c:v>-0.34716952371985815</c:v>
                </c:pt>
                <c:pt idx="771">
                  <c:v>-0.33979531114114286</c:v>
                </c:pt>
                <c:pt idx="772">
                  <c:v>-0.3323948389010063</c:v>
                </c:pt>
                <c:pt idx="773">
                  <c:v>-0.32496865025736293</c:v>
                </c:pt>
                <c:pt idx="774">
                  <c:v>-0.31751729165677139</c:v>
                </c:pt>
                <c:pt idx="775">
                  <c:v>-0.31004131270390178</c:v>
                </c:pt>
                <c:pt idx="776">
                  <c:v>-0.30254126613062904</c:v>
                </c:pt>
                <c:pt idx="777">
                  <c:v>-0.295017707764752</c:v>
                </c:pt>
                <c:pt idx="778">
                  <c:v>-0.28747119649833858</c:v>
                </c:pt>
                <c:pt idx="779">
                  <c:v>-0.27990229425569668</c:v>
                </c:pt>
                <c:pt idx="780">
                  <c:v>-0.2723115659609715</c:v>
                </c:pt>
                <c:pt idx="781">
                  <c:v>-0.26469957950536888</c:v>
                </c:pt>
                <c:pt idx="782">
                  <c:v>-0.25706690571400515</c:v>
                </c:pt>
                <c:pt idx="783">
                  <c:v>-0.24941411831238347</c:v>
                </c:pt>
                <c:pt idx="784">
                  <c:v>-0.24174179389249706</c:v>
                </c:pt>
                <c:pt idx="785">
                  <c:v>-0.23405051187855946</c:v>
                </c:pt>
                <c:pt idx="786">
                  <c:v>-0.22634085449236202</c:v>
                </c:pt>
                <c:pt idx="787">
                  <c:v>-0.21861340671825916</c:v>
                </c:pt>
                <c:pt idx="788">
                  <c:v>-0.21086875626778148</c:v>
                </c:pt>
                <c:pt idx="789">
                  <c:v>-0.20310749354387725</c:v>
                </c:pt>
                <c:pt idx="790">
                  <c:v>-0.19533021160478259</c:v>
                </c:pt>
                <c:pt idx="791">
                  <c:v>-0.18753750612752076</c:v>
                </c:pt>
                <c:pt idx="792">
                  <c:v>-0.17972997537103108</c:v>
                </c:pt>
                <c:pt idx="793">
                  <c:v>-0.17190822013892787</c:v>
                </c:pt>
                <c:pt idx="794">
                  <c:v>-0.16407284374189005</c:v>
                </c:pt>
                <c:pt idx="795">
                  <c:v>-0.15622445195968171</c:v>
                </c:pt>
                <c:pt idx="796">
                  <c:v>-0.14836365300280455</c:v>
                </c:pt>
                <c:pt idx="797">
                  <c:v>-0.14049105747378257</c:v>
                </c:pt>
                <c:pt idx="798">
                  <c:v>-0.13260727832807961</c:v>
                </c:pt>
                <c:pt idx="799">
                  <c:v>-0.12471293083465063</c:v>
                </c:pt>
                <c:pt idx="800">
                  <c:v>-0.11680863253612722</c:v>
                </c:pt>
                <c:pt idx="801">
                  <c:v>-0.10889500320863825</c:v>
                </c:pt>
                <c:pt idx="802">
                  <c:v>-0.1009726648212662</c:v>
                </c:pt>
                <c:pt idx="803">
                  <c:v>-9.304224149514026E-2</c:v>
                </c:pt>
                <c:pt idx="804">
                  <c:v>-8.5104359462166768E-2</c:v>
                </c:pt>
                <c:pt idx="805">
                  <c:v>-7.7159647023398004E-2</c:v>
                </c:pt>
                <c:pt idx="806">
                  <c:v>-6.9208734507040265E-2</c:v>
                </c:pt>
                <c:pt idx="807">
                  <c:v>-6.1252254226101949E-2</c:v>
                </c:pt>
                <c:pt idx="808">
                  <c:v>-5.3290840435682905E-2</c:v>
                </c:pt>
                <c:pt idx="809">
                  <c:v>-4.5325129289905841E-2</c:v>
                </c:pt>
                <c:pt idx="810">
                  <c:v>-3.7355758798490894E-2</c:v>
                </c:pt>
                <c:pt idx="811">
                  <c:v>-2.9383368782974442E-2</c:v>
                </c:pt>
                <c:pt idx="812">
                  <c:v>-2.1408600832573278E-2</c:v>
                </c:pt>
                <c:pt idx="813">
                  <c:v>-1.3432098259695241E-2</c:v>
                </c:pt>
                <c:pt idx="814">
                  <c:v>-5.4545060550975424E-3</c:v>
                </c:pt>
                <c:pt idx="815">
                  <c:v>2.5235291573060554E-3</c:v>
                </c:pt>
                <c:pt idx="816">
                  <c:v>1.0501359165987906E-2</c:v>
                </c:pt>
                <c:pt idx="817">
                  <c:v>1.847833421769773E-2</c:v>
                </c:pt>
                <c:pt idx="818">
                  <c:v>2.645380306370114E-2</c:v>
                </c:pt>
                <c:pt idx="819">
                  <c:v>3.4427113006364023E-2</c:v>
                </c:pt>
                <c:pt idx="820">
                  <c:v>4.2397609946081459E-2</c:v>
                </c:pt>
                <c:pt idx="821">
                  <c:v>5.0364638428549685E-2</c:v>
                </c:pt>
                <c:pt idx="822">
                  <c:v>5.8327541692379622E-2</c:v>
                </c:pt>
                <c:pt idx="823">
                  <c:v>6.6285661717050512E-2</c:v>
                </c:pt>
                <c:pt idx="824">
                  <c:v>7.4238339271202075E-2</c:v>
                </c:pt>
                <c:pt idx="825">
                  <c:v>8.2184913961263567E-2</c:v>
                </c:pt>
                <c:pt idx="826">
                  <c:v>9.0124724280418178E-2</c:v>
                </c:pt>
                <c:pt idx="827">
                  <c:v>9.8057107657901113E-2</c:v>
                </c:pt>
                <c:pt idx="828">
                  <c:v>0.10598140050862953</c:v>
                </c:pt>
                <c:pt idx="829">
                  <c:v>0.11389693828316269</c:v>
                </c:pt>
                <c:pt idx="830">
                  <c:v>0.12180305551799059</c:v>
                </c:pt>
                <c:pt idx="831">
                  <c:v>0.12969908588614912</c:v>
                </c:pt>
                <c:pt idx="832">
                  <c:v>0.1375843622481599</c:v>
                </c:pt>
                <c:pt idx="833">
                  <c:v>0.14545821670329306</c:v>
                </c:pt>
                <c:pt idx="834">
                  <c:v>0.15331998064115079</c:v>
                </c:pt>
                <c:pt idx="835">
                  <c:v>0.16116898479356981</c:v>
                </c:pt>
                <c:pt idx="836">
                  <c:v>0.16900455928684063</c:v>
                </c:pt>
                <c:pt idx="837">
                  <c:v>0.17682603369424174</c:v>
                </c:pt>
                <c:pt idx="838">
                  <c:v>0.18463273708888636</c:v>
                </c:pt>
                <c:pt idx="839">
                  <c:v>0.19242399809687977</c:v>
                </c:pt>
                <c:pt idx="840">
                  <c:v>0.20019914495078492</c:v>
                </c:pt>
                <c:pt idx="841">
                  <c:v>0.20795750554339421</c:v>
                </c:pt>
                <c:pt idx="842">
                  <c:v>0.21569840748180499</c:v>
                </c:pt>
                <c:pt idx="843">
                  <c:v>0.22342117814179663</c:v>
                </c:pt>
                <c:pt idx="844">
                  <c:v>0.23112514472250667</c:v>
                </c:pt>
                <c:pt idx="845">
                  <c:v>0.23880963430140373</c:v>
                </c:pt>
                <c:pt idx="846">
                  <c:v>0.24647397388955461</c:v>
                </c:pt>
                <c:pt idx="847">
                  <c:v>0.25411749048718324</c:v>
                </c:pt>
                <c:pt idx="848">
                  <c:v>0.26173951113951877</c:v>
                </c:pt>
                <c:pt idx="849">
                  <c:v>0.26933936299293038</c:v>
                </c:pt>
                <c:pt idx="850">
                  <c:v>0.27691637335134606</c:v>
                </c:pt>
                <c:pt idx="851">
                  <c:v>0.28446986973295274</c:v>
                </c:pt>
                <c:pt idx="852">
                  <c:v>0.29199917992717495</c:v>
                </c:pt>
                <c:pt idx="853">
                  <c:v>0.29950363205192959</c:v>
                </c:pt>
                <c:pt idx="854">
                  <c:v>0.30698255461115337</c:v>
                </c:pt>
                <c:pt idx="855">
                  <c:v>0.31443527655260073</c:v>
                </c:pt>
                <c:pt idx="856">
                  <c:v>0.32186112732590899</c:v>
                </c:pt>
                <c:pt idx="857">
                  <c:v>0.32925943694092763</c:v>
                </c:pt>
                <c:pt idx="858">
                  <c:v>0.3366295360263093</c:v>
                </c:pt>
                <c:pt idx="859">
                  <c:v>0.34397075588835874</c:v>
                </c:pt>
                <c:pt idx="860">
                  <c:v>0.35128242857013708</c:v>
                </c:pt>
                <c:pt idx="861">
                  <c:v>0.35856388691081842</c:v>
                </c:pt>
                <c:pt idx="862">
                  <c:v>0.36581446460529476</c:v>
                </c:pt>
                <c:pt idx="863">
                  <c:v>0.37303349626402732</c:v>
                </c:pt>
                <c:pt idx="864">
                  <c:v>0.38022031747313961</c:v>
                </c:pt>
                <c:pt idx="865">
                  <c:v>0.38737426485474996</c:v>
                </c:pt>
                <c:pt idx="866">
                  <c:v>0.39449467612753952</c:v>
                </c:pt>
                <c:pt idx="867">
                  <c:v>0.40158089016755272</c:v>
                </c:pt>
                <c:pt idx="868">
                  <c:v>0.40863224706922641</c:v>
                </c:pt>
                <c:pt idx="869">
                  <c:v>0.41564808820664417</c:v>
                </c:pt>
                <c:pt idx="870">
                  <c:v>0.42262775629501265</c:v>
                </c:pt>
                <c:pt idx="871">
                  <c:v>0.42957059545235571</c:v>
                </c:pt>
                <c:pt idx="872">
                  <c:v>0.43647595126142313</c:v>
                </c:pt>
                <c:pt idx="873">
                  <c:v>0.44334317083180991</c:v>
                </c:pt>
                <c:pt idx="874">
                  <c:v>0.45017160286228275</c:v>
                </c:pt>
                <c:pt idx="875">
                  <c:v>0.45696059770330943</c:v>
                </c:pt>
                <c:pt idx="876">
                  <c:v>0.4637095074197875</c:v>
                </c:pt>
                <c:pt idx="877">
                  <c:v>0.47041768585396837</c:v>
                </c:pt>
                <c:pt idx="878">
                  <c:v>0.47708448868857284</c:v>
                </c:pt>
                <c:pt idx="879">
                  <c:v>0.4837092735100938</c:v>
                </c:pt>
                <c:pt idx="880">
                  <c:v>0.49029139987228243</c:v>
                </c:pt>
                <c:pt idx="881">
                  <c:v>0.49683022935981347</c:v>
                </c:pt>
                <c:pt idx="882">
                  <c:v>0.50332512565212528</c:v>
                </c:pt>
                <c:pt idx="883">
                  <c:v>0.50977545458743134</c:v>
                </c:pt>
                <c:pt idx="884">
                  <c:v>0.51618058422689739</c:v>
                </c:pt>
                <c:pt idx="885">
                  <c:v>0.52253988491898129</c:v>
                </c:pt>
                <c:pt idx="886">
                  <c:v>0.5288527293639308</c:v>
                </c:pt>
                <c:pt idx="887">
                  <c:v>0.53511849267843403</c:v>
                </c:pt>
                <c:pt idx="888">
                  <c:v>0.54133655246041967</c:v>
                </c:pt>
                <c:pt idx="889">
                  <c:v>0.54750628885400088</c:v>
                </c:pt>
                <c:pt idx="890">
                  <c:v>0.55362708461455934</c:v>
                </c:pt>
                <c:pt idx="891">
                  <c:v>0.55969832517396412</c:v>
                </c:pt>
                <c:pt idx="892">
                  <c:v>0.56571939870592125</c:v>
                </c:pt>
                <c:pt idx="893">
                  <c:v>0.57168969619144883</c:v>
                </c:pt>
                <c:pt idx="894">
                  <c:v>0.57760861148447318</c:v>
                </c:pt>
                <c:pt idx="895">
                  <c:v>0.58347554137754065</c:v>
                </c:pt>
                <c:pt idx="896">
                  <c:v>0.58928988566764096</c:v>
                </c:pt>
                <c:pt idx="897">
                  <c:v>0.59505104722213642</c:v>
                </c:pt>
                <c:pt idx="898">
                  <c:v>0.60075843204479262</c:v>
                </c:pt>
                <c:pt idx="899">
                  <c:v>0.60641144934190472</c:v>
                </c:pt>
                <c:pt idx="900">
                  <c:v>0.61200951158851502</c:v>
                </c:pt>
                <c:pt idx="901">
                  <c:v>0.61755203459471653</c:v>
                </c:pt>
                <c:pt idx="902">
                  <c:v>0.62303843757203636</c:v>
                </c:pt>
                <c:pt idx="903">
                  <c:v>0.62846814319989508</c:v>
                </c:pt>
                <c:pt idx="904">
                  <c:v>0.63384057769213575</c:v>
                </c:pt>
                <c:pt idx="905">
                  <c:v>0.63915517086361739</c:v>
                </c:pt>
                <c:pt idx="906">
                  <c:v>0.64441135619686762</c:v>
                </c:pt>
                <c:pt idx="907">
                  <c:v>0.64960857090878898</c:v>
                </c:pt>
                <c:pt idx="908">
                  <c:v>0.65474625601741276</c:v>
                </c:pt>
                <c:pt idx="909">
                  <c:v>0.65982385640869612</c:v>
                </c:pt>
                <c:pt idx="910">
                  <c:v>0.66484082090335517</c:v>
                </c:pt>
                <c:pt idx="911">
                  <c:v>0.66979660232372917</c:v>
                </c:pt>
                <c:pt idx="912">
                  <c:v>0.67469065756067048</c:v>
                </c:pt>
                <c:pt idx="913">
                  <c:v>0.67952244764045311</c:v>
                </c:pt>
                <c:pt idx="914">
                  <c:v>0.68429143779169566</c:v>
                </c:pt>
                <c:pt idx="915">
                  <c:v>0.68899709751229088</c:v>
                </c:pt>
                <c:pt idx="916">
                  <c:v>0.69363890063633749</c:v>
                </c:pt>
                <c:pt idx="917">
                  <c:v>0.69821632540106737</c:v>
                </c:pt>
                <c:pt idx="918">
                  <c:v>0.70272885451376166</c:v>
                </c:pt>
                <c:pt idx="919">
                  <c:v>0.70717597521865072</c:v>
                </c:pt>
                <c:pt idx="920">
                  <c:v>0.71155717936379081</c:v>
                </c:pt>
                <c:pt idx="921">
                  <c:v>0.71587196346791127</c:v>
                </c:pt>
                <c:pt idx="922">
                  <c:v>0.72011982878722636</c:v>
                </c:pt>
                <c:pt idx="923">
                  <c:v>0.72430028138220504</c:v>
                </c:pt>
                <c:pt idx="924">
                  <c:v>0.72841283218429209</c:v>
                </c:pt>
                <c:pt idx="925">
                  <c:v>0.73245699706257472</c:v>
                </c:pt>
                <c:pt idx="926">
                  <c:v>0.73643229689038703</c:v>
                </c:pt>
                <c:pt idx="927">
                  <c:v>0.7403382576118468</c:v>
                </c:pt>
                <c:pt idx="928">
                  <c:v>0.74417441030831732</c:v>
                </c:pt>
                <c:pt idx="929">
                  <c:v>0.74794029126478756</c:v>
                </c:pt>
                <c:pt idx="930">
                  <c:v>0.75163544203616417</c:v>
                </c:pt>
                <c:pt idx="931">
                  <c:v>0.75525940951346848</c:v>
                </c:pt>
                <c:pt idx="932">
                  <c:v>0.75881174598993106</c:v>
                </c:pt>
                <c:pt idx="933">
                  <c:v>0.7622920092269776</c:v>
                </c:pt>
                <c:pt idx="934">
                  <c:v>0.7656997625200983</c:v>
                </c:pt>
                <c:pt idx="935">
                  <c:v>0.76903457476459514</c:v>
                </c:pt>
                <c:pt idx="936">
                  <c:v>0.77229602052119783</c:v>
                </c:pt>
                <c:pt idx="937">
                  <c:v>0.77548368008154334</c:v>
                </c:pt>
                <c:pt idx="938">
                  <c:v>0.77859713953351017</c:v>
                </c:pt>
                <c:pt idx="939">
                  <c:v>0.78163599082640123</c:v>
                </c:pt>
                <c:pt idx="940">
                  <c:v>0.78459983183596715</c:v>
                </c:pt>
                <c:pt idx="941">
                  <c:v>0.78748826642926317</c:v>
                </c:pt>
                <c:pt idx="942">
                  <c:v>0.79030090452933222</c:v>
                </c:pt>
                <c:pt idx="943">
                  <c:v>0.79303736217970588</c:v>
                </c:pt>
                <c:pt idx="944">
                  <c:v>0.79569726160871668</c:v>
                </c:pt>
                <c:pt idx="945">
                  <c:v>0.79828023129361358</c:v>
                </c:pt>
                <c:pt idx="946">
                  <c:v>0.80078590602447308</c:v>
                </c:pt>
                <c:pt idx="947">
                  <c:v>0.80321392696789795</c:v>
                </c:pt>
                <c:pt idx="948">
                  <c:v>0.8055639417304965</c:v>
                </c:pt>
                <c:pt idx="949">
                  <c:v>0.80783560442213376</c:v>
                </c:pt>
                <c:pt idx="950">
                  <c:v>0.81002857571894726</c:v>
                </c:pt>
                <c:pt idx="951">
                  <c:v>0.81214252292611944</c:v>
                </c:pt>
                <c:pt idx="952">
                  <c:v>0.81417712004039777</c:v>
                </c:pt>
                <c:pt idx="953">
                  <c:v>0.81613204781235638</c:v>
                </c:pt>
                <c:pt idx="954">
                  <c:v>0.81800699380838915</c:v>
                </c:pt>
                <c:pt idx="955">
                  <c:v>0.8198016524724272</c:v>
                </c:pt>
                <c:pt idx="956">
                  <c:v>0.8215157251873727</c:v>
                </c:pt>
                <c:pt idx="957">
                  <c:v>0.82314892033623988</c:v>
                </c:pt>
                <c:pt idx="958">
                  <c:v>0.82470095336299543</c:v>
                </c:pt>
                <c:pt idx="959">
                  <c:v>0.82617154683309069</c:v>
                </c:pt>
                <c:pt idx="960">
                  <c:v>0.82756043049367523</c:v>
                </c:pt>
                <c:pt idx="961">
                  <c:v>0.82886734133348594</c:v>
                </c:pt>
                <c:pt idx="962">
                  <c:v>0.83009202364240042</c:v>
                </c:pt>
                <c:pt idx="963">
                  <c:v>0.83123422907064837</c:v>
                </c:pt>
                <c:pt idx="964">
                  <c:v>0.83229371668767127</c:v>
                </c:pt>
                <c:pt idx="965">
                  <c:v>0.8332702530406213</c:v>
                </c:pt>
                <c:pt idx="966">
                  <c:v>0.83416361221249191</c:v>
                </c:pt>
                <c:pt idx="967">
                  <c:v>0.83497357587987053</c:v>
                </c:pt>
                <c:pt idx="968">
                  <c:v>0.83569993337030424</c:v>
                </c:pt>
                <c:pt idx="969">
                  <c:v>0.83634248171927084</c:v>
                </c:pt>
                <c:pt idx="970">
                  <c:v>0.83690102572674507</c:v>
                </c:pt>
                <c:pt idx="971">
                  <c:v>0.8373753780133516</c:v>
                </c:pt>
                <c:pt idx="972">
                  <c:v>0.83776535907609551</c:v>
                </c:pt>
                <c:pt idx="973">
                  <c:v>0.83807079734366197</c:v>
                </c:pt>
                <c:pt idx="974">
                  <c:v>0.83829152923127481</c:v>
                </c:pt>
                <c:pt idx="975">
                  <c:v>0.83842739919510589</c:v>
                </c:pt>
                <c:pt idx="976">
                  <c:v>0.83847825978622526</c:v>
                </c:pt>
                <c:pt idx="977">
                  <c:v>0.83844397170408336</c:v>
                </c:pt>
                <c:pt idx="978">
                  <c:v>0.8383244038495159</c:v>
                </c:pt>
                <c:pt idx="979">
                  <c:v>0.83811943337726202</c:v>
                </c:pt>
                <c:pt idx="980">
                  <c:v>0.83782894574798594</c:v>
                </c:pt>
                <c:pt idx="981">
                  <c:v>0.83745283477979338</c:v>
                </c:pt>
                <c:pt idx="982">
                  <c:v>0.83699100269923299</c:v>
                </c:pt>
                <c:pt idx="983">
                  <c:v>0.8364433601917729</c:v>
                </c:pt>
                <c:pt idx="984">
                  <c:v>0.83580982645174351</c:v>
                </c:pt>
                <c:pt idx="985">
                  <c:v>0.83509032923173598</c:v>
                </c:pt>
                <c:pt idx="986">
                  <c:v>0.8342848048914483</c:v>
                </c:pt>
                <c:pt idx="987">
                  <c:v>0.83339319844596704</c:v>
                </c:pt>
                <c:pt idx="988">
                  <c:v>0.83241546361347751</c:v>
                </c:pt>
                <c:pt idx="989">
                  <c:v>0.83135156286239031</c:v>
                </c:pt>
                <c:pt idx="990">
                  <c:v>0.8302014674578766</c:v>
                </c:pt>
                <c:pt idx="991">
                  <c:v>0.82896515750779987</c:v>
                </c:pt>
                <c:pt idx="992">
                  <c:v>0.82764262200803662</c:v>
                </c:pt>
                <c:pt idx="993">
                  <c:v>0.8262338588871746</c:v>
                </c:pt>
                <c:pt idx="994">
                  <c:v>0.82473887505057919</c:v>
                </c:pt>
                <c:pt idx="995">
                  <c:v>0.82315768642381726</c:v>
                </c:pt>
                <c:pt idx="996">
                  <c:v>0.82149031799542993</c:v>
                </c:pt>
                <c:pt idx="997">
                  <c:v>0.81973680385904246</c:v>
                </c:pt>
                <c:pt idx="998">
                  <c:v>0.81789718725480209</c:v>
                </c:pt>
                <c:pt idx="999">
                  <c:v>0.81597152061013378</c:v>
                </c:pt>
                <c:pt idx="1000">
                  <c:v>0.81395986557980327</c:v>
                </c:pt>
                <c:pt idx="1001">
                  <c:v>0.81186229308527735</c:v>
                </c:pt>
                <c:pt idx="1002">
                  <c:v>0.80967888335337135</c:v>
                </c:pt>
                <c:pt idx="1003">
                  <c:v>0.80740972595417315</c:v>
                </c:pt>
                <c:pt idx="1004">
                  <c:v>0.80505491983823418</c:v>
                </c:pt>
                <c:pt idx="1005">
                  <c:v>0.80261457337301578</c:v>
                </c:pt>
                <c:pt idx="1006">
                  <c:v>0.80008880437858221</c:v>
                </c:pt>
                <c:pt idx="1007">
                  <c:v>0.79747774016252859</c:v>
                </c:pt>
                <c:pt idx="1008">
                  <c:v>0.79478151755413395</c:v>
                </c:pt>
                <c:pt idx="1009">
                  <c:v>0.79200028293772906</c:v>
                </c:pt>
                <c:pt idx="1010">
                  <c:v>0.78913419228526793</c:v>
                </c:pt>
                <c:pt idx="1011">
                  <c:v>0.78618341118809354</c:v>
                </c:pt>
                <c:pt idx="1012">
                  <c:v>0.78314811488788638</c:v>
                </c:pt>
                <c:pt idx="1013">
                  <c:v>0.78002848830678551</c:v>
                </c:pt>
                <c:pt idx="1014">
                  <c:v>0.77682472607667208</c:v>
                </c:pt>
                <c:pt idx="1015">
                  <c:v>0.77353703256760387</c:v>
                </c:pt>
                <c:pt idx="1016">
                  <c:v>0.77016562191539129</c:v>
                </c:pt>
                <c:pt idx="1017">
                  <c:v>0.76671071804830326</c:v>
                </c:pt>
                <c:pt idx="1018">
                  <c:v>0.76317255471289269</c:v>
                </c:pt>
                <c:pt idx="1019">
                  <c:v>0.75955137549893159</c:v>
                </c:pt>
                <c:pt idx="1020">
                  <c:v>0.755847433863444</c:v>
                </c:pt>
                <c:pt idx="1021">
                  <c:v>0.7520609931538268</c:v>
                </c:pt>
                <c:pt idx="1022">
                  <c:v>0.74819232663004798</c:v>
                </c:pt>
                <c:pt idx="1023">
                  <c:v>0.7442417174859105</c:v>
                </c:pt>
                <c:pt idx="1024">
                  <c:v>0.74020945886937251</c:v>
                </c:pt>
                <c:pt idx="1025">
                  <c:v>0.73609585390191201</c:v>
                </c:pt>
                <c:pt idx="1026">
                  <c:v>0.73190121569692601</c:v>
                </c:pt>
                <c:pt idx="1027">
                  <c:v>0.72762586737715307</c:v>
                </c:pt>
                <c:pt idx="1028">
                  <c:v>0.72327014209110874</c:v>
                </c:pt>
                <c:pt idx="1029">
                  <c:v>0.71883438302852276</c:v>
                </c:pt>
                <c:pt idx="1030">
                  <c:v>0.71431894343476787</c:v>
                </c:pt>
                <c:pt idx="1031">
                  <c:v>0.70972418662426873</c:v>
                </c:pt>
                <c:pt idx="1032">
                  <c:v>0.70505048599288112</c:v>
                </c:pt>
                <c:pt idx="1033">
                  <c:v>0.70029822502922978</c:v>
                </c:pt>
                <c:pt idx="1034">
                  <c:v>0.69546779732499475</c:v>
                </c:pt>
                <c:pt idx="1035">
                  <c:v>0.69055960658413529</c:v>
                </c:pt>
                <c:pt idx="1036">
                  <c:v>0.68557406663104048</c:v>
                </c:pt>
                <c:pt idx="1037">
                  <c:v>0.68051160141759615</c:v>
                </c:pt>
                <c:pt idx="1038">
                  <c:v>0.67537264502915706</c:v>
                </c:pt>
                <c:pt idx="1039">
                  <c:v>0.67015764168941372</c:v>
                </c:pt>
                <c:pt idx="1040">
                  <c:v>0.66486704576414324</c:v>
                </c:pt>
                <c:pt idx="1041">
                  <c:v>0.65950132176383347</c:v>
                </c:pt>
                <c:pt idx="1042">
                  <c:v>0.65406094434516993</c:v>
                </c:pt>
                <c:pt idx="1043">
                  <c:v>0.64854639831137406</c:v>
                </c:pt>
                <c:pt idx="1044">
                  <c:v>0.64295817861138371</c:v>
                </c:pt>
                <c:pt idx="1045">
                  <c:v>0.63729679033786346</c:v>
                </c:pt>
                <c:pt idx="1046">
                  <c:v>0.63156274872403562</c:v>
                </c:pt>
                <c:pt idx="1047">
                  <c:v>0.62575657913932026</c:v>
                </c:pt>
                <c:pt idx="1048">
                  <c:v>0.61987881708377435</c:v>
                </c:pt>
                <c:pt idx="1049">
                  <c:v>0.61393000818131971</c:v>
                </c:pt>
                <c:pt idx="1050">
                  <c:v>0.60791070817174797</c:v>
                </c:pt>
                <c:pt idx="1051">
                  <c:v>0.60182148290149373</c:v>
                </c:pt>
                <c:pt idx="1052">
                  <c:v>0.59566290831316415</c:v>
                </c:pt>
                <c:pt idx="1053">
                  <c:v>0.58943557043381534</c:v>
                </c:pt>
                <c:pt idx="1054">
                  <c:v>0.58314006536196472</c:v>
                </c:pt>
                <c:pt idx="1055">
                  <c:v>0.57677699925332948</c:v>
                </c:pt>
                <c:pt idx="1056">
                  <c:v>0.57034698830527997</c:v>
                </c:pt>
                <c:pt idx="1057">
                  <c:v>0.56385065873999884</c:v>
                </c:pt>
                <c:pt idx="1058">
                  <c:v>0.55728864678633472</c:v>
                </c:pt>
                <c:pt idx="1059">
                  <c:v>0.55066159866034103</c:v>
                </c:pt>
                <c:pt idx="1060">
                  <c:v>0.54397017054448904</c:v>
                </c:pt>
                <c:pt idx="1061">
                  <c:v>0.53721502856554582</c:v>
                </c:pt>
                <c:pt idx="1062">
                  <c:v>0.53039684877110616</c:v>
                </c:pt>
                <c:pt idx="1063">
                  <c:v>0.52351631710476976</c:v>
                </c:pt>
                <c:pt idx="1064">
                  <c:v>0.51657412937995206</c:v>
                </c:pt>
                <c:pt idx="1065">
                  <c:v>0.50957099125232019</c:v>
                </c:pt>
                <c:pt idx="1066">
                  <c:v>0.50250761819084366</c:v>
                </c:pt>
                <c:pt idx="1067">
                  <c:v>0.49538473544744999</c:v>
                </c:pt>
                <c:pt idx="1068">
                  <c:v>0.48820307802527579</c:v>
                </c:pt>
                <c:pt idx="1069">
                  <c:v>0.48096339064550325</c:v>
                </c:pt>
                <c:pt idx="1070">
                  <c:v>0.47366642771277284</c:v>
                </c:pt>
                <c:pt idx="1071">
                  <c:v>0.46631295327916256</c:v>
                </c:pt>
                <c:pt idx="1072">
                  <c:v>0.45890374100672426</c:v>
                </c:pt>
                <c:pt idx="1073">
                  <c:v>0.45143957412856778</c:v>
                </c:pt>
                <c:pt idx="1074">
                  <c:v>0.44392124540848321</c:v>
                </c:pt>
                <c:pt idx="1075">
                  <c:v>0.43634955709909279</c:v>
                </c:pt>
                <c:pt idx="1076">
                  <c:v>0.42872532089852261</c:v>
                </c:pt>
                <c:pt idx="1077">
                  <c:v>0.42104935790558534</c:v>
                </c:pt>
                <c:pt idx="1078">
                  <c:v>0.41332249857346504</c:v>
                </c:pt>
                <c:pt idx="1079">
                  <c:v>0.40554558266189494</c:v>
                </c:pt>
                <c:pt idx="1080">
                  <c:v>0.39771945918781998</c:v>
                </c:pt>
                <c:pt idx="1081">
                  <c:v>0.38984498637453441</c:v>
                </c:pt>
                <c:pt idx="1082">
                  <c:v>0.38192303159928692</c:v>
                </c:pt>
                <c:pt idx="1083">
                  <c:v>0.37395447133934401</c:v>
                </c:pt>
                <c:pt idx="1084">
                  <c:v>0.36594019111650344</c:v>
                </c:pt>
                <c:pt idx="1085">
                  <c:v>0.3578810854400496</c:v>
                </c:pt>
                <c:pt idx="1086">
                  <c:v>0.34977805774814236</c:v>
                </c:pt>
                <c:pt idx="1087">
                  <c:v>0.34163202034763152</c:v>
                </c:pt>
                <c:pt idx="1088">
                  <c:v>0.33344389435228849</c:v>
                </c:pt>
                <c:pt idx="1089">
                  <c:v>0.32521460961944793</c:v>
                </c:pt>
                <c:pt idx="1090">
                  <c:v>0.31694510468505099</c:v>
                </c:pt>
                <c:pt idx="1091">
                  <c:v>0.3086363266970828</c:v>
                </c:pt>
                <c:pt idx="1092">
                  <c:v>0.30028923134739682</c:v>
                </c:pt>
                <c:pt idx="1093">
                  <c:v>0.29190478280191834</c:v>
                </c:pt>
                <c:pt idx="1094">
                  <c:v>0.28348395362922013</c:v>
                </c:pt>
                <c:pt idx="1095">
                  <c:v>0.27502772472746295</c:v>
                </c:pt>
                <c:pt idx="1096">
                  <c:v>0.26653708524969388</c:v>
                </c:pt>
                <c:pt idx="1097">
                  <c:v>0.25801303252749602</c:v>
                </c:pt>
                <c:pt idx="1098">
                  <c:v>0.24945657199298221</c:v>
                </c:pt>
                <c:pt idx="1099">
                  <c:v>0.24086871709912658</c:v>
                </c:pt>
                <c:pt idx="1100">
                  <c:v>0.23225048923842748</c:v>
                </c:pt>
                <c:pt idx="1101">
                  <c:v>0.22360291765989543</c:v>
                </c:pt>
                <c:pt idx="1102">
                  <c:v>0.21492703938436003</c:v>
                </c:pt>
                <c:pt idx="1103">
                  <c:v>0.20622389911808967</c:v>
                </c:pt>
                <c:pt idx="1104">
                  <c:v>0.19749454916471837</c:v>
                </c:pt>
                <c:pt idx="1105">
                  <c:v>0.18874004933547428</c:v>
                </c:pt>
                <c:pt idx="1106">
                  <c:v>0.17996146685770392</c:v>
                </c:pt>
                <c:pt idx="1107">
                  <c:v>0.17115987628168713</c:v>
                </c:pt>
                <c:pt idx="1108">
                  <c:v>0.16233635938573765</c:v>
                </c:pt>
                <c:pt idx="1109">
                  <c:v>0.15349200507958408</c:v>
                </c:pt>
                <c:pt idx="1110">
                  <c:v>0.14462790930602659</c:v>
                </c:pt>
                <c:pt idx="1111">
                  <c:v>0.13574517494086494</c:v>
                </c:pt>
                <c:pt idx="1112">
                  <c:v>0.12684491169109297</c:v>
                </c:pt>
                <c:pt idx="1113">
                  <c:v>0.11792823599135568</c:v>
                </c:pt>
                <c:pt idx="1114">
                  <c:v>0.10899627089866477</c:v>
                </c:pt>
                <c:pt idx="1115">
                  <c:v>0.10005014598536868</c:v>
                </c:pt>
                <c:pt idx="1116">
                  <c:v>9.1090997230373644E-2</c:v>
                </c:pt>
                <c:pt idx="1117">
                  <c:v>8.2119966908612174E-2</c:v>
                </c:pt>
                <c:pt idx="1118">
                  <c:v>7.3138203478755923E-2</c:v>
                </c:pt>
                <c:pt idx="1119">
                  <c:v>6.4146861469169675E-2</c:v>
                </c:pt>
                <c:pt idx="1120">
                  <c:v>5.5147101362103844E-2</c:v>
                </c:pt>
                <c:pt idx="1121">
                  <c:v>4.6140089476122831E-2</c:v>
                </c:pt>
                <c:pt idx="1122">
                  <c:v>3.7126997846766846E-2</c:v>
                </c:pt>
                <c:pt idx="1123">
                  <c:v>2.8109004105445118E-2</c:v>
                </c:pt>
                <c:pt idx="1124">
                  <c:v>1.9087291356558525E-2</c:v>
                </c:pt>
                <c:pt idx="1125">
                  <c:v>1.0063048052850024E-2</c:v>
                </c:pt>
                <c:pt idx="1126">
                  <c:v>1.0374678689814235E-3</c:v>
                </c:pt>
                <c:pt idx="1127">
                  <c:v>-7.9882504266646955E-3</c:v>
                </c:pt>
                <c:pt idx="1128">
                  <c:v>-1.7012903101958847E-2</c:v>
                </c:pt>
                <c:pt idx="1129">
                  <c:v>-2.6035281592774989E-2</c:v>
                </c:pt>
                <c:pt idx="1130">
                  <c:v>-3.5054172636517784E-2</c:v>
                </c:pt>
                <c:pt idx="1131">
                  <c:v>-4.4068358407426983E-2</c:v>
                </c:pt>
                <c:pt idx="1132">
                  <c:v>-5.3076616653658801E-2</c:v>
                </c:pt>
                <c:pt idx="1133">
                  <c:v>-6.2077720836143983E-2</c:v>
                </c:pt>
                <c:pt idx="1134">
                  <c:v>-7.1070440269221935E-2</c:v>
                </c:pt>
                <c:pt idx="1135">
                  <c:v>-8.0053540263049935E-2</c:v>
                </c:pt>
                <c:pt idx="1136">
                  <c:v>-8.902578226778643E-2</c:v>
                </c:pt>
                <c:pt idx="1137">
                  <c:v>-9.7985924019546741E-2</c:v>
                </c:pt>
                <c:pt idx="1138">
                  <c:v>-0.10693271968812959</c:v>
                </c:pt>
                <c:pt idx="1139">
                  <c:v>-0.11586492002651239</c:v>
                </c:pt>
                <c:pt idx="1140">
                  <c:v>-0.12478127252211281</c:v>
                </c:pt>
                <c:pt idx="1141">
                  <c:v>-0.13368052154981425</c:v>
                </c:pt>
                <c:pt idx="1142">
                  <c:v>-0.14256140852675189</c:v>
                </c:pt>
                <c:pt idx="1143">
                  <c:v>-0.15142267206885657</c:v>
                </c:pt>
                <c:pt idx="1144">
                  <c:v>-0.16026304814915238</c:v>
                </c:pt>
                <c:pt idx="1145">
                  <c:v>-0.16908127025780453</c:v>
                </c:pt>
                <c:pt idx="1146">
                  <c:v>-0.177876069563913</c:v>
                </c:pt>
                <c:pt idx="1147">
                  <c:v>-0.18664617507904749</c:v>
                </c:pt>
                <c:pt idx="1148">
                  <c:v>-0.1953903138225189</c:v>
                </c:pt>
                <c:pt idx="1149">
                  <c:v>-0.20410721098838197</c:v>
                </c:pt>
                <c:pt idx="1150">
                  <c:v>-0.21279559011416371</c:v>
                </c:pt>
                <c:pt idx="1151">
                  <c:v>-0.22145417325131148</c:v>
                </c:pt>
                <c:pt idx="1152">
                  <c:v>-0.23008168113735469</c:v>
                </c:pt>
                <c:pt idx="1153">
                  <c:v>-0.23867683336977336</c:v>
                </c:pt>
                <c:pt idx="1154">
                  <c:v>-0.24723834858156665</c:v>
                </c:pt>
                <c:pt idx="1155">
                  <c:v>-0.25576494461851401</c:v>
                </c:pt>
                <c:pt idx="1156">
                  <c:v>-0.26425533871812112</c:v>
                </c:pt>
                <c:pt idx="1157">
                  <c:v>-0.27270824769024271</c:v>
                </c:pt>
                <c:pt idx="1158">
                  <c:v>-0.28112238809937379</c:v>
                </c:pt>
                <c:pt idx="1159">
                  <c:v>-0.28949647644860022</c:v>
                </c:pt>
                <c:pt idx="1160">
                  <c:v>-0.29782922936519962</c:v>
                </c:pt>
                <c:pt idx="1161">
                  <c:v>-0.30611936378788285</c:v>
                </c:pt>
                <c:pt idx="1162">
                  <c:v>-0.31436559715566609</c:v>
                </c:pt>
                <c:pt idx="1163">
                  <c:v>-0.32256664759836301</c:v>
                </c:pt>
                <c:pt idx="1164">
                  <c:v>-0.33072123412868631</c:v>
                </c:pt>
                <c:pt idx="1165">
                  <c:v>-0.33882807683594718</c:v>
                </c:pt>
                <c:pt idx="1166">
                  <c:v>-0.34688589708134093</c:v>
                </c:pt>
                <c:pt idx="1167">
                  <c:v>-0.35489341769480731</c:v>
                </c:pt>
                <c:pt idx="1168">
                  <c:v>-0.36284936317345196</c:v>
                </c:pt>
                <c:pt idx="1169">
                  <c:v>-0.37075245988151689</c:v>
                </c:pt>
                <c:pt idx="1170">
                  <c:v>-0.37860143625188603</c:v>
                </c:pt>
                <c:pt idx="1171">
                  <c:v>-0.38639502298911227</c:v>
                </c:pt>
                <c:pt idx="1172">
                  <c:v>-0.39413195327395179</c:v>
                </c:pt>
                <c:pt idx="1173">
                  <c:v>-0.40181096296939028</c:v>
                </c:pt>
                <c:pt idx="1174">
                  <c:v>-0.40943079082814665</c:v>
                </c:pt>
                <c:pt idx="1175">
                  <c:v>-0.41699017870163796</c:v>
                </c:pt>
                <c:pt idx="1176">
                  <c:v>-0.42448787175038949</c:v>
                </c:pt>
                <c:pt idx="1177">
                  <c:v>-0.43192261865587367</c:v>
                </c:pt>
                <c:pt idx="1178">
                  <c:v>-0.43929317183376021</c:v>
                </c:pt>
                <c:pt idx="1179">
                  <c:v>-0.4465982876485603</c:v>
                </c:pt>
                <c:pt idx="1180">
                  <c:v>-0.45383672662964636</c:v>
                </c:pt>
                <c:pt idx="1181">
                  <c:v>-0.4610072536886291</c:v>
                </c:pt>
                <c:pt idx="1182">
                  <c:v>-0.46810863833807248</c:v>
                </c:pt>
                <c:pt idx="1183">
                  <c:v>-0.47513965491152732</c:v>
                </c:pt>
                <c:pt idx="1184">
                  <c:v>-0.48209908278486313</c:v>
                </c:pt>
                <c:pt idx="1185">
                  <c:v>-0.48898570659887747</c:v>
                </c:pt>
                <c:pt idx="1186">
                  <c:v>-0.49579831648316208</c:v>
                </c:pt>
                <c:pt idx="1187">
                  <c:v>-0.50253570828120386</c:v>
                </c:pt>
                <c:pt idx="1188">
                  <c:v>-0.50919668377669836</c:v>
                </c:pt>
                <c:pt idx="1189">
                  <c:v>-0.51578005092105284</c:v>
                </c:pt>
                <c:pt idx="1190">
                  <c:v>-0.52228462406205667</c:v>
                </c:pt>
                <c:pt idx="1191">
                  <c:v>-0.5287092241736937</c:v>
                </c:pt>
                <c:pt idx="1192">
                  <c:v>-0.53505267908707321</c:v>
                </c:pt>
                <c:pt idx="1193">
                  <c:v>-0.54131382372245429</c:v>
                </c:pt>
                <c:pt idx="1194">
                  <c:v>-0.54749150032233806</c:v>
                </c:pt>
                <c:pt idx="1195">
                  <c:v>-0.5535845586856013</c:v>
                </c:pt>
                <c:pt idx="1196">
                  <c:v>-0.55959185640264542</c:v>
                </c:pt>
                <c:pt idx="1197">
                  <c:v>-0.56551225909153335</c:v>
                </c:pt>
                <c:pt idx="1198">
                  <c:v>-0.57134464063508617</c:v>
                </c:pt>
                <c:pt idx="1199">
                  <c:v>-0.57708788341891137</c:v>
                </c:pt>
                <c:pt idx="1200">
                  <c:v>-0.58274087857033352</c:v>
                </c:pt>
                <c:pt idx="1201">
                  <c:v>-0.58830252619819823</c:v>
                </c:pt>
                <c:pt idx="1202">
                  <c:v>-0.59377173563351859</c:v>
                </c:pt>
                <c:pt idx="1203">
                  <c:v>-0.59914742567093338</c:v>
                </c:pt>
                <c:pt idx="1204">
                  <c:v>-0.60442852481094622</c:v>
                </c:pt>
                <c:pt idx="1205">
                  <c:v>-0.60961397150291241</c:v>
                </c:pt>
                <c:pt idx="1206">
                  <c:v>-0.61470271438874202</c:v>
                </c:pt>
                <c:pt idx="1207">
                  <c:v>-0.61969371254728545</c:v>
                </c:pt>
                <c:pt idx="1208">
                  <c:v>-0.62458593573936683</c:v>
                </c:pt>
                <c:pt idx="1209">
                  <c:v>-0.629378364653432</c:v>
                </c:pt>
                <c:pt idx="1210">
                  <c:v>-0.63406999115177465</c:v>
                </c:pt>
                <c:pt idx="1211">
                  <c:v>-0.63865981851730569</c:v>
                </c:pt>
                <c:pt idx="1212">
                  <c:v>-0.64314686170082846</c:v>
                </c:pt>
                <c:pt idx="1213">
                  <c:v>-0.64753014756878335</c:v>
                </c:pt>
                <c:pt idx="1214">
                  <c:v>-0.65180871515142347</c:v>
                </c:pt>
                <c:pt idx="1215">
                  <c:v>-0.65598161589138326</c:v>
                </c:pt>
                <c:pt idx="1216">
                  <c:v>-0.66004791389260065</c:v>
                </c:pt>
                <c:pt idx="1217">
                  <c:v>-0.66400668616955261</c:v>
                </c:pt>
                <c:pt idx="1218">
                  <c:v>-0.66785702289676463</c:v>
                </c:pt>
                <c:pt idx="1219">
                  <c:v>-0.67159802765855148</c:v>
                </c:pt>
                <c:pt idx="1220">
                  <c:v>-0.67522881769894838</c:v>
                </c:pt>
                <c:pt idx="1221">
                  <c:v>-0.6787485241717901</c:v>
                </c:pt>
                <c:pt idx="1222">
                  <c:v>-0.68215629239089359</c:v>
                </c:pt>
                <c:pt idx="1223">
                  <c:v>-0.68545128208030148</c:v>
                </c:pt>
                <c:pt idx="1224">
                  <c:v>-0.6886326676245409</c:v>
                </c:pt>
                <c:pt idx="1225">
                  <c:v>-0.69169963831885251</c:v>
                </c:pt>
                <c:pt idx="1226">
                  <c:v>-0.69465139861934422</c:v>
                </c:pt>
                <c:pt idx="1227">
                  <c:v>-0.69748716839302138</c:v>
                </c:pt>
                <c:pt idx="1228">
                  <c:v>-0.70020618316764749</c:v>
                </c:pt>
                <c:pt idx="1229">
                  <c:v>-0.70280769438138613</c:v>
                </c:pt>
                <c:pt idx="1230">
                  <c:v>-0.70529096963217586</c:v>
                </c:pt>
                <c:pt idx="1231">
                  <c:v>-0.70765529292678775</c:v>
                </c:pt>
                <c:pt idx="1232">
                  <c:v>-0.70989996492951535</c:v>
                </c:pt>
                <c:pt idx="1233">
                  <c:v>-0.71202430321044652</c:v>
                </c:pt>
                <c:pt idx="1234">
                  <c:v>-0.71402764249326423</c:v>
                </c:pt>
                <c:pt idx="1235">
                  <c:v>-0.71590933490252473</c:v>
                </c:pt>
                <c:pt idx="1236">
                  <c:v>-0.71766875021035847</c:v>
                </c:pt>
                <c:pt idx="1237">
                  <c:v>-0.71930527608254158</c:v>
                </c:pt>
                <c:pt idx="1238">
                  <c:v>-0.72081831832388055</c:v>
                </c:pt>
                <c:pt idx="1239">
                  <c:v>-0.72220730112285714</c:v>
                </c:pt>
                <c:pt idx="1240">
                  <c:v>-0.72347166729547496</c:v>
                </c:pt>
                <c:pt idx="1241">
                  <c:v>-0.72461087852825201</c:v>
                </c:pt>
                <c:pt idx="1242">
                  <c:v>-0.725624415620301</c:v>
                </c:pt>
                <c:pt idx="1243">
                  <c:v>-0.72651177872443817</c:v>
                </c:pt>
                <c:pt idx="1244">
                  <c:v>-0.72727248758726248</c:v>
                </c:pt>
                <c:pt idx="1245">
                  <c:v>-0.72790608178814387</c:v>
                </c:pt>
                <c:pt idx="1246">
                  <c:v>-0.72841212097706054</c:v>
                </c:pt>
                <c:pt idx="1247">
                  <c:v>-0.72879018511122295</c:v>
                </c:pt>
                <c:pt idx="1248">
                  <c:v>-0.72903987469042297</c:v>
                </c:pt>
                <c:pt idx="1249">
                  <c:v>-0.72916081099104391</c:v>
                </c:pt>
                <c:pt idx="1250">
                  <c:v>-0.72915263629866844</c:v>
                </c:pt>
                <c:pt idx="1251">
                  <c:v>-0.72901501413921965</c:v>
                </c:pt>
                <c:pt idx="1252">
                  <c:v>-0.72874762950856897</c:v>
                </c:pt>
                <c:pt idx="1253">
                  <c:v>-0.7283501891005455</c:v>
                </c:pt>
                <c:pt idx="1254">
                  <c:v>-0.72782242153327992</c:v>
                </c:pt>
                <c:pt idx="1255">
                  <c:v>-0.72716407757381452</c:v>
                </c:pt>
                <c:pt idx="1256">
                  <c:v>-0.72637493036091105</c:v>
                </c:pt>
                <c:pt idx="1257">
                  <c:v>-0.72545477562598804</c:v>
                </c:pt>
                <c:pt idx="1258">
                  <c:v>-0.72440343191211598</c:v>
                </c:pt>
                <c:pt idx="1259">
                  <c:v>-0.72322074079100085</c:v>
                </c:pt>
                <c:pt idx="1260">
                  <c:v>-0.72190656707788414</c:v>
                </c:pt>
                <c:pt idx="1261">
                  <c:v>-0.72046079904428684</c:v>
                </c:pt>
                <c:pt idx="1262">
                  <c:v>-0.71888334862852443</c:v>
                </c:pt>
                <c:pt idx="1263">
                  <c:v>-0.71717415164391907</c:v>
                </c:pt>
                <c:pt idx="1264">
                  <c:v>-0.71533316798463487</c:v>
                </c:pt>
                <c:pt idx="1265">
                  <c:v>-0.71336038182906014</c:v>
                </c:pt>
                <c:pt idx="1266">
                  <c:v>-0.71125580184066151</c:v>
                </c:pt>
                <c:pt idx="1267">
                  <c:v>-0.70901946136623217</c:v>
                </c:pt>
                <c:pt idx="1268">
                  <c:v>-0.70665141863145775</c:v>
                </c:pt>
                <c:pt idx="1269">
                  <c:v>-0.70415175693372078</c:v>
                </c:pt>
                <c:pt idx="1270">
                  <c:v>-0.70152058483206492</c:v>
                </c:pt>
                <c:pt idx="1271">
                  <c:v>-0.69875803633424005</c:v>
                </c:pt>
                <c:pt idx="1272">
                  <c:v>-0.69586427108074655</c:v>
                </c:pt>
                <c:pt idx="1273">
                  <c:v>-0.69283947452579853</c:v>
                </c:pt>
                <c:pt idx="1274">
                  <c:v>-0.68968385811512412</c:v>
                </c:pt>
                <c:pt idx="1275">
                  <c:v>-0.68639765946051989</c:v>
                </c:pt>
                <c:pt idx="1276">
                  <c:v>-0.68298114251107656</c:v>
                </c:pt>
                <c:pt idx="1277">
                  <c:v>-0.67943459772099157</c:v>
                </c:pt>
                <c:pt idx="1278">
                  <c:v>-0.67575834221388487</c:v>
                </c:pt>
                <c:pt idx="1279">
                  <c:v>-0.67195271994353167</c:v>
                </c:pt>
                <c:pt idx="1280">
                  <c:v>-0.6680181018509268</c:v>
                </c:pt>
                <c:pt idx="1281">
                  <c:v>-0.66395488601759345</c:v>
                </c:pt>
                <c:pt idx="1282">
                  <c:v>-0.65976349781504995</c:v>
                </c:pt>
                <c:pt idx="1283">
                  <c:v>-0.65544439005034616</c:v>
                </c:pt>
                <c:pt idx="1284">
                  <c:v>-0.65099804310758091</c:v>
                </c:pt>
                <c:pt idx="1285">
                  <c:v>-0.64642496508531111</c:v>
                </c:pt>
                <c:pt idx="1286">
                  <c:v>-0.64172569192976359</c:v>
                </c:pt>
                <c:pt idx="1287">
                  <c:v>-0.63690078756375845</c:v>
                </c:pt>
                <c:pt idx="1288">
                  <c:v>-0.63195084401125323</c:v>
                </c:pt>
                <c:pt idx="1289">
                  <c:v>-0.62687648151741682</c:v>
                </c:pt>
                <c:pt idx="1290">
                  <c:v>-0.62167834866413985</c:v>
                </c:pt>
                <c:pt idx="1291">
                  <c:v>-0.61635712248089025</c:v>
                </c:pt>
                <c:pt idx="1292">
                  <c:v>-0.61091350855081961</c:v>
                </c:pt>
                <c:pt idx="1293">
                  <c:v>-0.60534824111202734</c:v>
                </c:pt>
                <c:pt idx="1294">
                  <c:v>-0.59966208315388791</c:v>
                </c:pt>
                <c:pt idx="1295">
                  <c:v>-0.59385582650834667</c:v>
                </c:pt>
                <c:pt idx="1296">
                  <c:v>-0.58793029193608826</c:v>
                </c:pt>
                <c:pt idx="1297">
                  <c:v>-0.5818863292074834</c:v>
                </c:pt>
                <c:pt idx="1298">
                  <c:v>-0.57572481717821578</c:v>
                </c:pt>
                <c:pt idx="1299">
                  <c:v>-0.56944666385949416</c:v>
                </c:pt>
                <c:pt idx="1300">
                  <c:v>-0.56305280648275158</c:v>
                </c:pt>
                <c:pt idx="1301">
                  <c:v>-0.55654421155873457</c:v>
                </c:pt>
                <c:pt idx="1302">
                  <c:v>-0.54992187493088407</c:v>
                </c:pt>
                <c:pt idx="1303">
                  <c:v>-0.54318682182291034</c:v>
                </c:pt>
                <c:pt idx="1304">
                  <c:v>-0.53634010688046296</c:v>
                </c:pt>
                <c:pt idx="1305">
                  <c:v>-0.52938281420679645</c:v>
                </c:pt>
                <c:pt idx="1306">
                  <c:v>-0.52231605739233333</c:v>
                </c:pt>
                <c:pt idx="1307">
                  <c:v>-0.51514097953802385</c:v>
                </c:pt>
                <c:pt idx="1308">
                  <c:v>-0.50785875327240326</c:v>
                </c:pt>
                <c:pt idx="1309">
                  <c:v>-0.50047058076224638</c:v>
                </c:pt>
                <c:pt idx="1310">
                  <c:v>-0.49297769371671885</c:v>
                </c:pt>
                <c:pt idx="1311">
                  <c:v>-0.48538135338492466</c:v>
                </c:pt>
                <c:pt idx="1312">
                  <c:v>-0.47768285054674953</c:v>
                </c:pt>
                <c:pt idx="1313">
                  <c:v>-0.46988350549689839</c:v>
                </c:pt>
                <c:pt idx="1314">
                  <c:v>-0.46198466802202709</c:v>
                </c:pt>
                <c:pt idx="1315">
                  <c:v>-0.45398771737086607</c:v>
                </c:pt>
                <c:pt idx="1316">
                  <c:v>-0.44589406221723549</c:v>
                </c:pt>
                <c:pt idx="1317">
                  <c:v>-0.43770514061585014</c:v>
                </c:pt>
                <c:pt idx="1318">
                  <c:v>-0.42942241995081315</c:v>
                </c:pt>
                <c:pt idx="1319">
                  <c:v>-0.42104739687669679</c:v>
                </c:pt>
                <c:pt idx="1320">
                  <c:v>-0.41258159725210936</c:v>
                </c:pt>
                <c:pt idx="1321">
                  <c:v>-0.40402657606564707</c:v>
                </c:pt>
                <c:pt idx="1322">
                  <c:v>-0.39538391735412931</c:v>
                </c:pt>
                <c:pt idx="1323">
                  <c:v>-0.38665523411301678</c:v>
                </c:pt>
                <c:pt idx="1324">
                  <c:v>-0.3778421681989112</c:v>
                </c:pt>
                <c:pt idx="1325">
                  <c:v>-0.36894639022403664</c:v>
                </c:pt>
                <c:pt idx="1326">
                  <c:v>-0.3599695994426011</c:v>
                </c:pt>
                <c:pt idx="1327">
                  <c:v>-0.35091352362893907</c:v>
                </c:pt>
                <c:pt idx="1328">
                  <c:v>-0.34177991894733456</c:v>
                </c:pt>
                <c:pt idx="1329">
                  <c:v>-0.33257056981342531</c:v>
                </c:pt>
                <c:pt idx="1330">
                  <c:v>-0.32328728874708923</c:v>
                </c:pt>
                <c:pt idx="1331">
                  <c:v>-0.31393191621671385</c:v>
                </c:pt>
                <c:pt idx="1332">
                  <c:v>-0.3045063204747509</c:v>
                </c:pt>
                <c:pt idx="1333">
                  <c:v>-0.295012397384458</c:v>
                </c:pt>
                <c:pt idx="1334">
                  <c:v>-0.28545207023773017</c:v>
                </c:pt>
                <c:pt idx="1335">
                  <c:v>-0.27582728956392444</c:v>
                </c:pt>
                <c:pt idx="1336">
                  <c:v>-0.26614003292958177</c:v>
                </c:pt>
                <c:pt idx="1337">
                  <c:v>-0.25639230472895047</c:v>
                </c:pt>
                <c:pt idx="1338">
                  <c:v>-0.24658613596521656</c:v>
                </c:pt>
                <c:pt idx="1339">
                  <c:v>-0.23672358402234706</c:v>
                </c:pt>
                <c:pt idx="1340">
                  <c:v>-0.22680673242745328</c:v>
                </c:pt>
                <c:pt idx="1341">
                  <c:v>-0.21683769060358146</c:v>
                </c:pt>
                <c:pt idx="1342">
                  <c:v>-0.20681859361283961</c:v>
                </c:pt>
                <c:pt idx="1343">
                  <c:v>-0.19675160188976981</c:v>
                </c:pt>
                <c:pt idx="1344">
                  <c:v>-0.18663890096487701</c:v>
                </c:pt>
                <c:pt idx="1345">
                  <c:v>-0.17648270117822523</c:v>
                </c:pt>
                <c:pt idx="1346">
                  <c:v>-0.16628523738301457</c:v>
                </c:pt>
                <c:pt idx="1347">
                  <c:v>-0.15604876863905232</c:v>
                </c:pt>
                <c:pt idx="1348">
                  <c:v>-0.14577557789603368</c:v>
                </c:pt>
                <c:pt idx="1349">
                  <c:v>-0.13546797166654811</c:v>
                </c:pt>
                <c:pt idx="1350">
                  <c:v>-0.12512827968872928</c:v>
                </c:pt>
                <c:pt idx="1351">
                  <c:v>-0.11475885457846745</c:v>
                </c:pt>
                <c:pt idx="1352">
                  <c:v>-0.10436207147110514</c:v>
                </c:pt>
                <c:pt idx="1353">
                  <c:v>-9.3940327652537778E-2</c:v>
                </c:pt>
                <c:pt idx="1354">
                  <c:v>-8.3496042179643182E-2</c:v>
                </c:pt>
                <c:pt idx="1355">
                  <c:v>-7.3031655489965153E-2</c:v>
                </c:pt>
                <c:pt idx="1356">
                  <c:v>-6.2549629000578019E-2</c:v>
                </c:pt>
                <c:pt idx="1357">
                  <c:v>-5.2052444696060983E-2</c:v>
                </c:pt>
                <c:pt idx="1358">
                  <c:v>-4.1542604705512881E-2</c:v>
                </c:pt>
                <c:pt idx="1359">
                  <c:v>-3.1022630868539756E-2</c:v>
                </c:pt>
                <c:pt idx="1360">
                  <c:v>-2.0495064290149818E-2</c:v>
                </c:pt>
                <c:pt idx="1361">
                  <c:v>-9.9624648844922753E-3</c:v>
                </c:pt>
                <c:pt idx="1362">
                  <c:v>5.7258909262130307E-4</c:v>
                </c:pt>
                <c:pt idx="1363">
                  <c:v>1.1107501522472238E-2</c:v>
                </c:pt>
                <c:pt idx="1364">
                  <c:v>2.1639658913523485E-2</c:v>
                </c:pt>
                <c:pt idx="1365">
                  <c:v>3.2166430902896406E-2</c:v>
                </c:pt>
                <c:pt idx="1366">
                  <c:v>4.2685170769287649E-2</c:v>
                </c:pt>
                <c:pt idx="1367">
                  <c:v>5.3193215957375757E-2</c:v>
                </c:pt>
                <c:pt idx="1368">
                  <c:v>6.3687888613764523E-2</c:v>
                </c:pt>
                <c:pt idx="1369">
                  <c:v>7.416649613450739E-2</c:v>
                </c:pt>
                <c:pt idx="1370">
                  <c:v>8.4626331724254544E-2</c:v>
                </c:pt>
                <c:pt idx="1371">
                  <c:v>9.5064674967061419E-2</c:v>
                </c:pt>
                <c:pt idx="1372">
                  <c:v>0.10547879240889448</c:v>
                </c:pt>
                <c:pt idx="1373">
                  <c:v>0.11586593815186706</c:v>
                </c:pt>
                <c:pt idx="1374">
                  <c:v>0.12622335446023511</c:v>
                </c:pt>
                <c:pt idx="1375">
                  <c:v>0.13654827237817918</c:v>
                </c:pt>
                <c:pt idx="1376">
                  <c:v>0.14683791235939619</c:v>
                </c:pt>
                <c:pt idx="1377">
                  <c:v>0.15708948490852065</c:v>
                </c:pt>
                <c:pt idx="1378">
                  <c:v>0.16730019123439191</c:v>
                </c:pt>
                <c:pt idx="1379">
                  <c:v>0.17746722391518022</c:v>
                </c:pt>
                <c:pt idx="1380">
                  <c:v>0.18758776757538093</c:v>
                </c:pt>
                <c:pt idx="1381">
                  <c:v>0.19765899957468222</c:v>
                </c:pt>
                <c:pt idx="1382">
                  <c:v>0.20767809070870799</c:v>
                </c:pt>
                <c:pt idx="1383">
                  <c:v>0.21764220592163355</c:v>
                </c:pt>
                <c:pt idx="1384">
                  <c:v>0.22754850503066779</c:v>
                </c:pt>
                <c:pt idx="1385">
                  <c:v>0.23739414346239121</c:v>
                </c:pt>
                <c:pt idx="1386">
                  <c:v>0.24717627300093506</c:v>
                </c:pt>
                <c:pt idx="1387">
                  <c:v>0.25689204254798231</c:v>
                </c:pt>
                <c:pt idx="1388">
                  <c:v>0.26653859889456671</c:v>
                </c:pt>
                <c:pt idx="1389">
                  <c:v>0.2761130875046422</c:v>
                </c:pt>
                <c:pt idx="1390">
                  <c:v>0.28561265331038871</c:v>
                </c:pt>
                <c:pt idx="1391">
                  <c:v>0.29503444151921776</c:v>
                </c:pt>
                <c:pt idx="1392">
                  <c:v>0.30437559843243428</c:v>
                </c:pt>
                <c:pt idx="1393">
                  <c:v>0.31363327227550747</c:v>
                </c:pt>
                <c:pt idx="1394">
                  <c:v>0.32280461403989724</c:v>
                </c:pt>
                <c:pt idx="1395">
                  <c:v>0.33188677833637897</c:v>
                </c:pt>
                <c:pt idx="1396">
                  <c:v>0.34087692425980209</c:v>
                </c:pt>
                <c:pt idx="1397">
                  <c:v>0.34977221626521399</c:v>
                </c:pt>
                <c:pt idx="1398">
                  <c:v>0.35856982505527463</c:v>
                </c:pt>
                <c:pt idx="1399">
                  <c:v>0.36726692847888109</c:v>
                </c:pt>
                <c:pt idx="1400">
                  <c:v>0.37586071244091596</c:v>
                </c:pt>
                <c:pt idx="1401">
                  <c:v>0.38434837182302722</c:v>
                </c:pt>
                <c:pt idx="1402">
                  <c:v>0.39272711141534133</c:v>
                </c:pt>
                <c:pt idx="1403">
                  <c:v>0.40099414685900447</c:v>
                </c:pt>
                <c:pt idx="1404">
                  <c:v>0.40914670559944133</c:v>
                </c:pt>
                <c:pt idx="1405">
                  <c:v>0.41718202785021335</c:v>
                </c:pt>
                <c:pt idx="1406">
                  <c:v>0.42509736756735295</c:v>
                </c:pt>
                <c:pt idx="1407">
                  <c:v>0.43288999343404189</c:v>
                </c:pt>
                <c:pt idx="1408">
                  <c:v>0.44055718985549641</c:v>
                </c:pt>
                <c:pt idx="1409">
                  <c:v>0.44809625796391422</c:v>
                </c:pt>
                <c:pt idx="1410">
                  <c:v>0.4555045166333308</c:v>
                </c:pt>
                <c:pt idx="1411">
                  <c:v>0.46277930350422625</c:v>
                </c:pt>
                <c:pt idx="1412">
                  <c:v>0.46991797601771507</c:v>
                </c:pt>
                <c:pt idx="1413">
                  <c:v>0.47691791245914517</c:v>
                </c:pt>
                <c:pt idx="1414">
                  <c:v>0.48377651301092345</c:v>
                </c:pt>
                <c:pt idx="1415">
                  <c:v>0.49049120081437791</c:v>
                </c:pt>
                <c:pt idx="1416">
                  <c:v>0.49705942304045869</c:v>
                </c:pt>
                <c:pt idx="1417">
                  <c:v>0.50347865196907149</c:v>
                </c:pt>
                <c:pt idx="1418">
                  <c:v>0.50974638607682887</c:v>
                </c:pt>
                <c:pt idx="1419">
                  <c:v>0.5158601511329971</c:v>
                </c:pt>
                <c:pt idx="1420">
                  <c:v>0.52181750130340632</c:v>
                </c:pt>
                <c:pt idx="1421">
                  <c:v>0.52761602026208476</c:v>
                </c:pt>
                <c:pt idx="1422">
                  <c:v>0.53325332231036704</c:v>
                </c:pt>
                <c:pt idx="1423">
                  <c:v>0.5387270535032197</c:v>
                </c:pt>
                <c:pt idx="1424">
                  <c:v>0.54403489278251593</c:v>
                </c:pt>
                <c:pt idx="1425">
                  <c:v>0.54917455311698349</c:v>
                </c:pt>
                <c:pt idx="1426">
                  <c:v>0.5541437826485397</c:v>
                </c:pt>
                <c:pt idx="1427">
                  <c:v>0.55894036584471896</c:v>
                </c:pt>
                <c:pt idx="1428">
                  <c:v>0.56356212465688671</c:v>
                </c:pt>
                <c:pt idx="1429">
                  <c:v>0.56800691968392514</c:v>
                </c:pt>
                <c:pt idx="1430">
                  <c:v>0.57227265134106642</c:v>
                </c:pt>
                <c:pt idx="1431">
                  <c:v>0.57635726103353746</c:v>
                </c:pt>
                <c:pt idx="1432">
                  <c:v>0.58025873233467096</c:v>
                </c:pt>
                <c:pt idx="1433">
                  <c:v>0.58397509216812804</c:v>
                </c:pt>
                <c:pt idx="1434">
                  <c:v>0.58750441199386427</c:v>
                </c:pt>
                <c:pt idx="1435">
                  <c:v>0.59084480899746405</c:v>
                </c:pt>
                <c:pt idx="1436">
                  <c:v>0.59399444728245365</c:v>
                </c:pt>
                <c:pt idx="1437">
                  <c:v>0.59695153906519549</c:v>
                </c:pt>
                <c:pt idx="1438">
                  <c:v>0.59971434587195283</c:v>
                </c:pt>
                <c:pt idx="1439">
                  <c:v>0.60228117973770379</c:v>
                </c:pt>
                <c:pt idx="1440">
                  <c:v>0.60465040440627205</c:v>
                </c:pt>
                <c:pt idx="1441">
                  <c:v>0.60682043653133066</c:v>
                </c:pt>
                <c:pt idx="1442">
                  <c:v>0.60878974687782195</c:v>
                </c:pt>
                <c:pt idx="1443">
                  <c:v>0.61055686152332722</c:v>
                </c:pt>
                <c:pt idx="1444">
                  <c:v>0.61212036305890605</c:v>
                </c:pt>
                <c:pt idx="1445">
                  <c:v>0.61347889178891357</c:v>
                </c:pt>
                <c:pt idx="1446">
                  <c:v>0.61463114692929222</c:v>
                </c:pt>
                <c:pt idx="1447">
                  <c:v>0.61557588780382255</c:v>
                </c:pt>
                <c:pt idx="1448">
                  <c:v>0.61631193503780335</c:v>
                </c:pt>
                <c:pt idx="1449">
                  <c:v>0.61683817174862177</c:v>
                </c:pt>
                <c:pt idx="1450">
                  <c:v>0.61715354473265871</c:v>
                </c:pt>
                <c:pt idx="1451">
                  <c:v>0.61725706564796401</c:v>
                </c:pt>
                <c:pt idx="1452">
                  <c:v>0.61714781219212156</c:v>
                </c:pt>
                <c:pt idx="1453">
                  <c:v>0.61682492927471366</c:v>
                </c:pt>
                <c:pt idx="1454">
                  <c:v>0.61628763018377752</c:v>
                </c:pt>
                <c:pt idx="1455">
                  <c:v>0.61553519774563781</c:v>
                </c:pt>
                <c:pt idx="1456">
                  <c:v>0.61456698547748256</c:v>
                </c:pt>
                <c:pt idx="1457">
                  <c:v>0.61338241873203758</c:v>
                </c:pt>
                <c:pt idx="1458">
                  <c:v>0.61198099583368226</c:v>
                </c:pt>
                <c:pt idx="1459">
                  <c:v>0.6103622892053342</c:v>
                </c:pt>
                <c:pt idx="1460">
                  <c:v>0.60852594648541791</c:v>
                </c:pt>
                <c:pt idx="1461">
                  <c:v>0.60647169163421888</c:v>
                </c:pt>
                <c:pt idx="1462">
                  <c:v>0.60419932602891024</c:v>
                </c:pt>
                <c:pt idx="1463">
                  <c:v>0.60170872954652688</c:v>
                </c:pt>
                <c:pt idx="1464">
                  <c:v>0.59899986163414565</c:v>
                </c:pt>
                <c:pt idx="1465">
                  <c:v>0.59607276236551954</c:v>
                </c:pt>
                <c:pt idx="1466">
                  <c:v>0.59292755348339676</c:v>
                </c:pt>
                <c:pt idx="1467">
                  <c:v>0.58956443942674497</c:v>
                </c:pt>
                <c:pt idx="1468">
                  <c:v>0.58598370834208435</c:v>
                </c:pt>
                <c:pt idx="1469">
                  <c:v>0.58218573307812038</c:v>
                </c:pt>
                <c:pt idx="1470">
                  <c:v>0.57817097216285396</c:v>
                </c:pt>
                <c:pt idx="1471">
                  <c:v>0.57393997076233139</c:v>
                </c:pt>
                <c:pt idx="1472">
                  <c:v>0.56949336162018405</c:v>
                </c:pt>
                <c:pt idx="1473">
                  <c:v>0.56483186597709245</c:v>
                </c:pt>
                <c:pt idx="1474">
                  <c:v>0.55995629446929662</c:v>
                </c:pt>
                <c:pt idx="1475">
                  <c:v>0.55486754800526106</c:v>
                </c:pt>
                <c:pt idx="1476">
                  <c:v>0.54956661861958778</c:v>
                </c:pt>
                <c:pt idx="1477">
                  <c:v>0.5440545903032582</c:v>
                </c:pt>
                <c:pt idx="1478">
                  <c:v>0.53833263980927115</c:v>
                </c:pt>
                <c:pt idx="1479">
                  <c:v>0.53240203743272996</c:v>
                </c:pt>
                <c:pt idx="1480">
                  <c:v>0.5262641477644191</c:v>
                </c:pt>
                <c:pt idx="1481">
                  <c:v>0.51992043041689751</c:v>
                </c:pt>
                <c:pt idx="1482">
                  <c:v>0.51337244072212151</c:v>
                </c:pt>
                <c:pt idx="1483">
                  <c:v>0.50662183039959952</c:v>
                </c:pt>
                <c:pt idx="1484">
                  <c:v>0.49967034819406492</c:v>
                </c:pt>
                <c:pt idx="1485">
                  <c:v>0.49251984048164421</c:v>
                </c:pt>
                <c:pt idx="1486">
                  <c:v>0.48517225184348184</c:v>
                </c:pt>
                <c:pt idx="1487">
                  <c:v>0.47762962560577321</c:v>
                </c:pt>
                <c:pt idx="1488">
                  <c:v>0.46989410434514434</c:v>
                </c:pt>
                <c:pt idx="1489">
                  <c:v>0.46196793035830486</c:v>
                </c:pt>
                <c:pt idx="1490">
                  <c:v>0.45385344609489003</c:v>
                </c:pt>
                <c:pt idx="1491">
                  <c:v>0.44555309455239545</c:v>
                </c:pt>
                <c:pt idx="1492">
                  <c:v>0.43706941963209739</c:v>
                </c:pt>
                <c:pt idx="1493">
                  <c:v>0.42840506645484194</c:v>
                </c:pt>
                <c:pt idx="1494">
                  <c:v>0.41956278163557431</c:v>
                </c:pt>
                <c:pt idx="1495">
                  <c:v>0.41054541351547047</c:v>
                </c:pt>
                <c:pt idx="1496">
                  <c:v>0.40135591235052398</c:v>
                </c:pt>
                <c:pt idx="1497">
                  <c:v>0.39199733045543117</c:v>
                </c:pt>
                <c:pt idx="1498">
                  <c:v>0.38247282230160884</c:v>
                </c:pt>
                <c:pt idx="1499">
                  <c:v>0.37278564456817104</c:v>
                </c:pt>
                <c:pt idx="1500">
                  <c:v>0.36293915614468303</c:v>
                </c:pt>
                <c:pt idx="1501">
                  <c:v>0.35293681808450306</c:v>
                </c:pt>
                <c:pt idx="1502">
                  <c:v>0.34278219350751643</c:v>
                </c:pt>
                <c:pt idx="1503">
                  <c:v>0.33247894745105888</c:v>
                </c:pt>
                <c:pt idx="1504">
                  <c:v>0.32203084666782145</c:v>
                </c:pt>
                <c:pt idx="1505">
                  <c:v>0.31144175936952373</c:v>
                </c:pt>
                <c:pt idx="1506">
                  <c:v>0.30071565491513713</c:v>
                </c:pt>
                <c:pt idx="1507">
                  <c:v>0.28985660344243669</c:v>
                </c:pt>
                <c:pt idx="1508">
                  <c:v>0.27886877544165634</c:v>
                </c:pt>
                <c:pt idx="1509">
                  <c:v>0.26775644127002035</c:v>
                </c:pt>
                <c:pt idx="1510">
                  <c:v>0.2565239706059213</c:v>
                </c:pt>
                <c:pt idx="1511">
                  <c:v>0.2451758318415149</c:v>
                </c:pt>
                <c:pt idx="1512">
                  <c:v>0.23371659141250078</c:v>
                </c:pt>
                <c:pt idx="1513">
                  <c:v>0.22215091306386006</c:v>
                </c:pt>
                <c:pt idx="1514">
                  <c:v>0.21048355705032118</c:v>
                </c:pt>
                <c:pt idx="1515">
                  <c:v>0.19871937927032876</c:v>
                </c:pt>
                <c:pt idx="1516">
                  <c:v>0.18686333033229308</c:v>
                </c:pt>
                <c:pt idx="1517">
                  <c:v>0.17492045455190272</c:v>
                </c:pt>
                <c:pt idx="1518">
                  <c:v>0.16289588887928805</c:v>
                </c:pt>
                <c:pt idx="1519">
                  <c:v>0.15079486175482976</c:v>
                </c:pt>
                <c:pt idx="1520">
                  <c:v>0.13862269189241494</c:v>
                </c:pt>
                <c:pt idx="1521">
                  <c:v>0.12638478698895103</c:v>
                </c:pt>
                <c:pt idx="1522">
                  <c:v>0.11408664235895892</c:v>
                </c:pt>
                <c:pt idx="1523">
                  <c:v>0.1017338394930772</c:v>
                </c:pt>
                <c:pt idx="1524">
                  <c:v>8.9332044539322419E-2</c:v>
                </c:pt>
                <c:pt idx="1525">
                  <c:v>7.6887006705963934E-2</c:v>
                </c:pt>
                <c:pt idx="1526">
                  <c:v>6.4404556584887321E-2</c:v>
                </c:pt>
                <c:pt idx="1527">
                  <c:v>5.1890604394336987E-2</c:v>
                </c:pt>
                <c:pt idx="1528">
                  <c:v>3.935113813994686E-2</c:v>
                </c:pt>
                <c:pt idx="1529">
                  <c:v>2.6792221692987738E-2</c:v>
                </c:pt>
                <c:pt idx="1530">
                  <c:v>1.4219992784781111E-2</c:v>
                </c:pt>
                <c:pt idx="1531">
                  <c:v>1.6406609162523591E-3</c:v>
                </c:pt>
                <c:pt idx="1532">
                  <c:v>-1.0939494818379287E-2</c:v>
                </c:pt>
                <c:pt idx="1533">
                  <c:v>-2.3514127994750229E-2</c:v>
                </c:pt>
                <c:pt idx="1534">
                  <c:v>-3.6076827209289473E-2</c:v>
                </c:pt>
                <c:pt idx="1535">
                  <c:v>-4.8621118518861146E-2</c:v>
                </c:pt>
                <c:pt idx="1536">
                  <c:v>-6.1140467969998696E-2</c:v>
                </c:pt>
                <c:pt idx="1537">
                  <c:v>-7.3628284218583112E-2</c:v>
                </c:pt>
                <c:pt idx="1538">
                  <c:v>-8.6077921240781452E-2</c:v>
                </c:pt>
                <c:pt idx="1539">
                  <c:v>-9.8482681136024181E-2</c:v>
                </c:pt>
                <c:pt idx="1540">
                  <c:v>-0.11083581702275955</c:v>
                </c:pt>
                <c:pt idx="1541">
                  <c:v>-0.12313053602768111</c:v>
                </c:pt>
                <c:pt idx="1542">
                  <c:v>-0.13536000236907955</c:v>
                </c:pt>
                <c:pt idx="1543">
                  <c:v>-0.14751734053492355</c:v>
                </c:pt>
                <c:pt idx="1544">
                  <c:v>-0.15959563855622466</c:v>
                </c:pt>
                <c:pt idx="1545">
                  <c:v>-0.17158795137618973</c:v>
                </c:pt>
                <c:pt idx="1546">
                  <c:v>-0.18348730431560986</c:v>
                </c:pt>
                <c:pt idx="1547">
                  <c:v>-0.19528669663487822</c:v>
                </c:pt>
                <c:pt idx="1548">
                  <c:v>-0.20697910519296941</c:v>
                </c:pt>
                <c:pt idx="1549">
                  <c:v>-0.21855748820365081</c:v>
                </c:pt>
                <c:pt idx="1550">
                  <c:v>-0.23001478908913114</c:v>
                </c:pt>
                <c:pt idx="1551">
                  <c:v>-0.24134394043128407</c:v>
                </c:pt>
                <c:pt idx="1552">
                  <c:v>-0.25253786802051303</c:v>
                </c:pt>
                <c:pt idx="1553">
                  <c:v>-0.26358949500225054</c:v>
                </c:pt>
                <c:pt idx="1554">
                  <c:v>-0.27449174612100735</c:v>
                </c:pt>
                <c:pt idx="1555">
                  <c:v>-0.28523755206180784</c:v>
                </c:pt>
                <c:pt idx="1556">
                  <c:v>-0.29581985388876392</c:v>
                </c:pt>
                <c:pt idx="1557">
                  <c:v>-0.30623160758045331</c:v>
                </c:pt>
                <c:pt idx="1558">
                  <c:v>-0.31646578866167885</c:v>
                </c:pt>
                <c:pt idx="1559">
                  <c:v>-0.32651539693109127</c:v>
                </c:pt>
                <c:pt idx="1560">
                  <c:v>-0.33637346128406176</c:v>
                </c:pt>
                <c:pt idx="1561">
                  <c:v>-0.34603304463008983</c:v>
                </c:pt>
                <c:pt idx="1562">
                  <c:v>-0.35548724890392835</c:v>
                </c:pt>
                <c:pt idx="1563">
                  <c:v>-0.36472922016949977</c:v>
                </c:pt>
                <c:pt idx="1564">
                  <c:v>-0.3737521538155662</c:v>
                </c:pt>
                <c:pt idx="1565">
                  <c:v>-0.38254929984200059</c:v>
                </c:pt>
                <c:pt idx="1566">
                  <c:v>-0.39111396823538713</c:v>
                </c:pt>
                <c:pt idx="1567">
                  <c:v>-0.39943953443255614</c:v>
                </c:pt>
                <c:pt idx="1568">
                  <c:v>-0.40751944487053116</c:v>
                </c:pt>
                <c:pt idx="1569">
                  <c:v>-0.41534722262123458</c:v>
                </c:pt>
                <c:pt idx="1570">
                  <c:v>-0.42291647310916353</c:v>
                </c:pt>
                <c:pt idx="1571">
                  <c:v>-0.43022088991010715</c:v>
                </c:pt>
                <c:pt idx="1572">
                  <c:v>-0.43725426062883327</c:v>
                </c:pt>
                <c:pt idx="1573">
                  <c:v>-0.44401047285352363</c:v>
                </c:pt>
                <c:pt idx="1574">
                  <c:v>-0.45048352018458487</c:v>
                </c:pt>
                <c:pt idx="1575">
                  <c:v>-0.45666750833530506</c:v>
                </c:pt>
                <c:pt idx="1576">
                  <c:v>-0.46255666130166395</c:v>
                </c:pt>
                <c:pt idx="1577">
                  <c:v>-0.46814532759843991</c:v>
                </c:pt>
                <c:pt idx="1578">
                  <c:v>-0.47342798655858476</c:v>
                </c:pt>
                <c:pt idx="1579">
                  <c:v>-0.47839925469266392</c:v>
                </c:pt>
                <c:pt idx="1580">
                  <c:v>-0.48305389210497834</c:v>
                </c:pt>
                <c:pt idx="1581">
                  <c:v>-0.48738680896280107</c:v>
                </c:pt>
                <c:pt idx="1582">
                  <c:v>-0.4913930720149719</c:v>
                </c:pt>
                <c:pt idx="1583">
                  <c:v>-0.4950679111559001</c:v>
                </c:pt>
                <c:pt idx="1584">
                  <c:v>-0.49840672603082598</c:v>
                </c:pt>
                <c:pt idx="1585">
                  <c:v>-0.50140509267798983</c:v>
                </c:pt>
                <c:pt idx="1586">
                  <c:v>-0.50405877020314882</c:v>
                </c:pt>
                <c:pt idx="1587">
                  <c:v>-0.50636370748166837</c:v>
                </c:pt>
                <c:pt idx="1588">
                  <c:v>-0.50831604988320023</c:v>
                </c:pt>
                <c:pt idx="1589">
                  <c:v>-0.50991214601373391</c:v>
                </c:pt>
                <c:pt idx="1590">
                  <c:v>-0.51114855446958474</c:v>
                </c:pt>
                <c:pt idx="1591">
                  <c:v>-0.51202205059764883</c:v>
                </c:pt>
                <c:pt idx="1592">
                  <c:v>-0.51252963325602052</c:v>
                </c:pt>
                <c:pt idx="1593">
                  <c:v>-0.51266853156882686</c:v>
                </c:pt>
                <c:pt idx="1594">
                  <c:v>-0.51243621166888975</c:v>
                </c:pt>
                <c:pt idx="1595">
                  <c:v>-0.5118303834215775</c:v>
                </c:pt>
                <c:pt idx="1596">
                  <c:v>-0.51084900712295389</c:v>
                </c:pt>
                <c:pt idx="1597">
                  <c:v>-0.50949030016507602</c:v>
                </c:pt>
                <c:pt idx="1598">
                  <c:v>-0.50775274366103029</c:v>
                </c:pt>
                <c:pt idx="1599">
                  <c:v>-0.50563508902203214</c:v>
                </c:pt>
                <c:pt idx="1600">
                  <c:v>-0.50313636447864352</c:v>
                </c:pt>
                <c:pt idx="1601">
                  <c:v>-0.50025588153789313</c:v>
                </c:pt>
                <c:pt idx="1602">
                  <c:v>-0.49699324136780465</c:v>
                </c:pt>
                <c:pt idx="1603">
                  <c:v>-0.49334834110056258</c:v>
                </c:pt>
                <c:pt idx="1604">
                  <c:v>-0.48932138004526049</c:v>
                </c:pt>
                <c:pt idx="1605">
                  <c:v>-0.48491286580089299</c:v>
                </c:pt>
                <c:pt idx="1606">
                  <c:v>-0.48012362025996502</c:v>
                </c:pt>
                <c:pt idx="1607">
                  <c:v>-0.47495478549280179</c:v>
                </c:pt>
                <c:pt idx="1608">
                  <c:v>-0.46940782950235188</c:v>
                </c:pt>
                <c:pt idx="1609">
                  <c:v>-0.46348455183898229</c:v>
                </c:pt>
                <c:pt idx="1610">
                  <c:v>-0.45718708906446948</c:v>
                </c:pt>
                <c:pt idx="1611">
                  <c:v>-0.45051792005409536</c:v>
                </c:pt>
                <c:pt idx="1612">
                  <c:v>-0.44347987112546056</c:v>
                </c:pt>
                <c:pt idx="1613">
                  <c:v>-0.43607612098233162</c:v>
                </c:pt>
                <c:pt idx="1614">
                  <c:v>-0.42831020546154264</c:v>
                </c:pt>
                <c:pt idx="1615">
                  <c:v>-0.42018602207067673</c:v>
                </c:pt>
                <c:pt idx="1616">
                  <c:v>-0.41170783430395891</c:v>
                </c:pt>
                <c:pt idx="1617">
                  <c:v>-0.40288027572350027</c:v>
                </c:pt>
                <c:pt idx="1618">
                  <c:v>-0.39370835379274355</c:v>
                </c:pt>
                <c:pt idx="1619">
                  <c:v>-0.38419745344867362</c:v>
                </c:pt>
                <c:pt idx="1620">
                  <c:v>-0.37435334039907381</c:v>
                </c:pt>
                <c:pt idx="1621">
                  <c:v>-0.36418216413083054</c:v>
                </c:pt>
                <c:pt idx="1622">
                  <c:v>-0.35369046061501519</c:v>
                </c:pt>
                <c:pt idx="1623">
                  <c:v>-0.342885154694204</c:v>
                </c:pt>
                <c:pt idx="1624">
                  <c:v>-0.33177356213723747</c:v>
                </c:pt>
                <c:pt idx="1625">
                  <c:v>-0.32036339134636549</c:v>
                </c:pt>
                <c:pt idx="1626">
                  <c:v>-0.30866274470148042</c:v>
                </c:pt>
                <c:pt idx="1627">
                  <c:v>-0.2966801195259049</c:v>
                </c:pt>
                <c:pt idx="1628">
                  <c:v>-0.28442440865797497</c:v>
                </c:pt>
                <c:pt idx="1629">
                  <c:v>-0.2719049006124461</c:v>
                </c:pt>
                <c:pt idx="1630">
                  <c:v>-0.25913127931554736</c:v>
                </c:pt>
                <c:pt idx="1631">
                  <c:v>-0.24611362339732221</c:v>
                </c:pt>
                <c:pt idx="1632">
                  <c:v>-0.23286240502472072</c:v>
                </c:pt>
                <c:pt idx="1633">
                  <c:v>-0.21938848825875151</c:v>
                </c:pt>
                <c:pt idx="1634">
                  <c:v>-0.20570312691886225</c:v>
                </c:pt>
                <c:pt idx="1635">
                  <c:v>-0.19181796193759751</c:v>
                </c:pt>
                <c:pt idx="1636">
                  <c:v>-0.17774501818848201</c:v>
                </c:pt>
                <c:pt idx="1637">
                  <c:v>-0.16349670076999956</c:v>
                </c:pt>
                <c:pt idx="1638">
                  <c:v>-0.14908579072848244</c:v>
                </c:pt>
                <c:pt idx="1639">
                  <c:v>-0.13452544020269708</c:v>
                </c:pt>
                <c:pt idx="1640">
                  <c:v>-0.11982916697290792</c:v>
                </c:pt>
                <c:pt idx="1641">
                  <c:v>-0.10501084839722774</c:v>
                </c:pt>
                <c:pt idx="1642">
                  <c:v>-9.0084714718118394E-2</c:v>
                </c:pt>
                <c:pt idx="1643">
                  <c:v>-7.5065341721994777E-2</c:v>
                </c:pt>
                <c:pt idx="1644">
                  <c:v>-5.996764273500757E-2</c:v>
                </c:pt>
                <c:pt idx="1645">
                  <c:v>-4.4806859938240365E-2</c:v>
                </c:pt>
                <c:pt idx="1646">
                  <c:v>-2.9598554985754762E-2</c:v>
                </c:pt>
                <c:pt idx="1647">
                  <c:v>-1.4358598909156854E-2</c:v>
                </c:pt>
                <c:pt idx="1648">
                  <c:v>8.9683870735889071E-4</c:v>
                </c:pt>
                <c:pt idx="1649">
                  <c:v>1.6151301297203449E-2</c:v>
                </c:pt>
                <c:pt idx="1650">
                  <c:v>3.1388057642162959E-2</c:v>
                </c:pt>
                <c:pt idx="1651">
                  <c:v>4.6590114978654354E-2</c:v>
                </c:pt>
                <c:pt idx="1652">
                  <c:v>6.1740232893895498E-2</c:v>
                </c:pt>
                <c:pt idx="1653">
                  <c:v>7.6820938025880123E-2</c:v>
                </c:pt>
                <c:pt idx="1654">
                  <c:v>9.1814539580450591E-2</c:v>
                </c:pt>
                <c:pt idx="1655">
                  <c:v>0.106703145678102</c:v>
                </c:pt>
                <c:pt idx="1656">
                  <c:v>0.12146868054242629</c:v>
                </c:pt>
                <c:pt idx="1657">
                  <c:v>0.13609290254131168</c:v>
                </c:pt>
                <c:pt idx="1658">
                  <c:v>0.15055742309114836</c:v>
                </c:pt>
                <c:pt idx="1659">
                  <c:v>0.16484372643335171</c:v>
                </c:pt>
                <c:pt idx="1660">
                  <c:v>0.17893319029149637</c:v>
                </c:pt>
                <c:pt idx="1661">
                  <c:v>0.19280710741625592</c:v>
                </c:pt>
                <c:pt idx="1662">
                  <c:v>0.20644670802415785</c:v>
                </c:pt>
                <c:pt idx="1663">
                  <c:v>0.21983318313489122</c:v>
                </c:pt>
                <c:pt idx="1664">
                  <c:v>0.23294770881053914</c:v>
                </c:pt>
                <c:pt idx="1665">
                  <c:v>0.24577147129864699</c:v>
                </c:pt>
                <c:pt idx="1666">
                  <c:v>0.25828569307947707</c:v>
                </c:pt>
                <c:pt idx="1667">
                  <c:v>0.27047165981613613</c:v>
                </c:pt>
                <c:pt idx="1668">
                  <c:v>0.28231074820449142</c:v>
                </c:pt>
                <c:pt idx="1669">
                  <c:v>0.29378445471790871</c:v>
                </c:pt>
                <c:pt idx="1670">
                  <c:v>0.3048744252398487</c:v>
                </c:pt>
                <c:pt idx="1671">
                  <c:v>0.31556248557524325</c:v>
                </c:pt>
                <c:pt idx="1672">
                  <c:v>0.32583067282933448</c:v>
                </c:pt>
                <c:pt idx="1673">
                  <c:v>0.33566126764029586</c:v>
                </c:pt>
                <c:pt idx="1674">
                  <c:v>0.34503682724946005</c:v>
                </c:pt>
                <c:pt idx="1675">
                  <c:v>0.35394021939035075</c:v>
                </c:pt>
                <c:pt idx="1676">
                  <c:v>0.36235465697494978</c:v>
                </c:pt>
                <c:pt idx="1677">
                  <c:v>0.37026373355272529</c:v>
                </c:pt>
                <c:pt idx="1678">
                  <c:v>0.37765145951489609</c:v>
                </c:pt>
                <c:pt idx="1679">
                  <c:v>0.38450229901320887</c:v>
                </c:pt>
                <c:pt idx="1680">
                  <c:v>0.39080120755915654</c:v>
                </c:pt>
                <c:pt idx="1681">
                  <c:v>0.39653367026606362</c:v>
                </c:pt>
                <c:pt idx="1682">
                  <c:v>0.4016857406928051</c:v>
                </c:pt>
                <c:pt idx="1683">
                  <c:v>0.40624408024410869</c:v>
                </c:pt>
                <c:pt idx="1684">
                  <c:v>0.41019599807841084</c:v>
                </c:pt>
                <c:pt idx="1685">
                  <c:v>0.41352949147009677</c:v>
                </c:pt>
                <c:pt idx="1686">
                  <c:v>0.41623328656864833</c:v>
                </c:pt>
                <c:pt idx="1687">
                  <c:v>0.41829687949275413</c:v>
                </c:pt>
                <c:pt idx="1688">
                  <c:v>0.41971057769279929</c:v>
                </c:pt>
                <c:pt idx="1689">
                  <c:v>0.42046554151035104</c:v>
                </c:pt>
                <c:pt idx="1690">
                  <c:v>0.42055382585828893</c:v>
                </c:pt>
                <c:pt idx="1691">
                  <c:v>0.41996842194009815</c:v>
                </c:pt>
                <c:pt idx="1692">
                  <c:v>0.41870329892155111</c:v>
                </c:pt>
                <c:pt idx="1693">
                  <c:v>0.41675344546255094</c:v>
                </c:pt>
                <c:pt idx="1694">
                  <c:v>0.41411491101130243</c:v>
                </c:pt>
                <c:pt idx="1695">
                  <c:v>0.41078484675721749</c:v>
                </c:pt>
                <c:pt idx="1696">
                  <c:v>0.40676154613305737</c:v>
                </c:pt>
                <c:pt idx="1697">
                  <c:v>0.40204448475077048</c:v>
                </c:pt>
                <c:pt idx="1698">
                  <c:v>0.39663435964930938</c:v>
                </c:pt>
                <c:pt idx="1699">
                  <c:v>0.39053312772641408</c:v>
                </c:pt>
                <c:pt idx="1700">
                  <c:v>0.38374404321994032</c:v>
                </c:pt>
                <c:pt idx="1701">
                  <c:v>0.3762716940978027</c:v>
                </c:pt>
                <c:pt idx="1702">
                  <c:v>0.36812203720900927</c:v>
                </c:pt>
                <c:pt idx="1703">
                  <c:v>0.35930243204160089</c:v>
                </c:pt>
                <c:pt idx="1704">
                  <c:v>0.34982167292658956</c:v>
                </c:pt>
                <c:pt idx="1705">
                  <c:v>0.33969001952024203</c:v>
                </c:pt>
                <c:pt idx="1706">
                  <c:v>0.32891922539029078</c:v>
                </c:pt>
                <c:pt idx="1707">
                  <c:v>0.31752256452490585</c:v>
                </c:pt>
                <c:pt idx="1708">
                  <c:v>0.30551485557654912</c:v>
                </c:pt>
                <c:pt idx="1709">
                  <c:v>0.29291248364618971</c:v>
                </c:pt>
                <c:pt idx="1710">
                  <c:v>0.27973341940681651</c:v>
                </c:pt>
                <c:pt idx="1711">
                  <c:v>0.2659972353587749</c:v>
                </c:pt>
                <c:pt idx="1712">
                  <c:v>0.2517251190032227</c:v>
                </c:pt>
                <c:pt idx="1713">
                  <c:v>0.23693988271397928</c:v>
                </c:pt>
                <c:pt idx="1714">
                  <c:v>0.22166597008228617</c:v>
                </c:pt>
                <c:pt idx="1715">
                  <c:v>0.20592945850354941</c:v>
                </c:pt>
                <c:pt idx="1716">
                  <c:v>0.18975805777005073</c:v>
                </c:pt>
                <c:pt idx="1717">
                  <c:v>0.17318110442895263</c:v>
                </c:pt>
                <c:pt idx="1718">
                  <c:v>0.15622955166074495</c:v>
                </c:pt>
                <c:pt idx="1719">
                  <c:v>0.13893595442965304</c:v>
                </c:pt>
                <c:pt idx="1720">
                  <c:v>0.12133444965452342</c:v>
                </c:pt>
                <c:pt idx="1721">
                  <c:v>0.10346073114639937</c:v>
                </c:pt>
                <c:pt idx="1722">
                  <c:v>8.5352019057476636E-2</c:v>
                </c:pt>
                <c:pt idx="1723">
                  <c:v>6.704702358548012E-2</c:v>
                </c:pt>
                <c:pt idx="1724">
                  <c:v>4.8585902677816907E-2</c:v>
                </c:pt>
                <c:pt idx="1725">
                  <c:v>3.0010213481241711E-2</c:v>
                </c:pt>
                <c:pt idx="1726">
                  <c:v>1.1362857285323796E-2</c:v>
                </c:pt>
                <c:pt idx="1727">
                  <c:v>-7.311982288158117E-3</c:v>
                </c:pt>
                <c:pt idx="1728">
                  <c:v>-2.5968908092523699E-2</c:v>
                </c:pt>
                <c:pt idx="1729">
                  <c:v>-4.4561385496058897E-2</c:v>
                </c:pt>
                <c:pt idx="1730">
                  <c:v>-6.3041825881863189E-2</c:v>
                </c:pt>
                <c:pt idx="1731">
                  <c:v>-8.1361677824853568E-2</c:v>
                </c:pt>
                <c:pt idx="1732">
                  <c:v>-9.9471526150908846E-2</c:v>
                </c:pt>
                <c:pt idx="1733">
                  <c:v>-0.1173211990688392</c:v>
                </c:pt>
                <c:pt idx="1734">
                  <c:v>-0.13485988354930112</c:v>
                </c:pt>
                <c:pt idx="1735">
                  <c:v>-0.15203624910577931</c:v>
                </c:pt>
                <c:pt idx="1736">
                  <c:v>-0.16879858011115187</c:v>
                </c:pt>
                <c:pt idx="1737">
                  <c:v>-0.1850949167589625</c:v>
                </c:pt>
                <c:pt idx="1738">
                  <c:v>-0.20087320475115794</c:v>
                </c:pt>
                <c:pt idx="1739">
                  <c:v>-0.21608145376352034</c:v>
                </c:pt>
                <c:pt idx="1740">
                  <c:v>-0.23066790470613699</c:v>
                </c:pt>
                <c:pt idx="1741">
                  <c:v>-0.24458120575880576</c:v>
                </c:pt>
                <c:pt idx="1742">
                  <c:v>-0.25777059712007172</c:v>
                </c:pt>
                <c:pt idx="1743">
                  <c:v>-0.27018610436342655</c:v>
                </c:pt>
                <c:pt idx="1744">
                  <c:v>-0.28177874024487454</c:v>
                </c:pt>
                <c:pt idx="1745">
                  <c:v>-0.2925007147523771</c:v>
                </c:pt>
                <c:pt idx="1746">
                  <c:v>-0.30230565312943225</c:v>
                </c:pt>
                <c:pt idx="1747">
                  <c:v>-0.3111488215420376</c:v>
                </c:pt>
                <c:pt idx="1748">
                  <c:v>-0.31898735999033978</c:v>
                </c:pt>
                <c:pt idx="1749">
                  <c:v>-0.32578052199321783</c:v>
                </c:pt>
                <c:pt idx="1750">
                  <c:v>-0.33148992049572795</c:v>
                </c:pt>
                <c:pt idx="1751">
                  <c:v>-0.33607977936560818</c:v>
                </c:pt>
                <c:pt idx="1752">
                  <c:v>-0.33951718975579304</c:v>
                </c:pt>
                <c:pt idx="1753">
                  <c:v>-0.34177237051502574</c:v>
                </c:pt>
                <c:pt idx="1754">
                  <c:v>-0.34281893172812467</c:v>
                </c:pt>
                <c:pt idx="1755">
                  <c:v>-0.34263414036124373</c:v>
                </c:pt>
                <c:pt idx="1756">
                  <c:v>-0.34119918687558715</c:v>
                </c:pt>
                <c:pt idx="1757">
                  <c:v>-0.3384994515555807</c:v>
                </c:pt>
                <c:pt idx="1758">
                  <c:v>-0.33452476917460044</c:v>
                </c:pt>
                <c:pt idx="1759">
                  <c:v>-0.32926969049322891</c:v>
                </c:pt>
                <c:pt idx="1760">
                  <c:v>-0.32273373895193402</c:v>
                </c:pt>
                <c:pt idx="1761">
                  <c:v>-0.3149216607824295</c:v>
                </c:pt>
                <c:pt idx="1762">
                  <c:v>-0.30584366662025536</c:v>
                </c:pt>
                <c:pt idx="1763">
                  <c:v>-0.2955156625559146</c:v>
                </c:pt>
                <c:pt idx="1764">
                  <c:v>-0.28395946841393715</c:v>
                </c:pt>
                <c:pt idx="1765">
                  <c:v>-0.27120302089938797</c:v>
                </c:pt>
                <c:pt idx="1766">
                  <c:v>-0.25728055910062053</c:v>
                </c:pt>
                <c:pt idx="1767">
                  <c:v>-0.24223278968670792</c:v>
                </c:pt>
                <c:pt idx="1768">
                  <c:v>-0.22610702898936294</c:v>
                </c:pt>
                <c:pt idx="1769">
                  <c:v>-0.20895731901390821</c:v>
                </c:pt>
                <c:pt idx="1770">
                  <c:v>-0.19084451428382895</c:v>
                </c:pt>
                <c:pt idx="1771">
                  <c:v>-0.17183633629075254</c:v>
                </c:pt>
                <c:pt idx="1772">
                  <c:v>-0.15200739219874126</c:v>
                </c:pt>
                <c:pt idx="1773">
                  <c:v>-0.13143915434125905</c:v>
                </c:pt>
                <c:pt idx="1774">
                  <c:v>-0.11021989695410302</c:v>
                </c:pt>
                <c:pt idx="1775">
                  <c:v>-8.8444586511355117E-2</c:v>
                </c:pt>
                <c:pt idx="1776">
                  <c:v>-6.621472197775756E-2</c:v>
                </c:pt>
                <c:pt idx="1777">
                  <c:v>-4.3638121263997812E-2</c:v>
                </c:pt>
                <c:pt idx="1778">
                  <c:v>-2.0828650175770236E-2</c:v>
                </c:pt>
                <c:pt idx="1779">
                  <c:v>2.0941098118353318E-3</c:v>
                </c:pt>
                <c:pt idx="1780">
                  <c:v>2.5005258540626258E-2</c:v>
                </c:pt>
                <c:pt idx="1781">
                  <c:v>4.7775042372170562E-2</c:v>
                </c:pt>
                <c:pt idx="1782">
                  <c:v>7.0269390878934648E-2</c:v>
                </c:pt>
                <c:pt idx="1783">
                  <c:v>9.2350528050287331E-2</c:v>
                </c:pt>
                <c:pt idx="1784">
                  <c:v>0.11387766072660743</c:v>
                </c:pt>
                <c:pt idx="1785">
                  <c:v>0.13470774658537968</c:v>
                </c:pt>
                <c:pt idx="1786">
                  <c:v>0.15469634352965445</c:v>
                </c:pt>
                <c:pt idx="1787">
                  <c:v>0.17369854176307115</c:v>
                </c:pt>
                <c:pt idx="1788">
                  <c:v>0.19156997916801183</c:v>
                </c:pt>
                <c:pt idx="1789">
                  <c:v>0.20816793982538001</c:v>
                </c:pt>
                <c:pt idx="1790">
                  <c:v>0.22335253461694926</c:v>
                </c:pt>
                <c:pt idx="1791">
                  <c:v>0.23698796182523793</c:v>
                </c:pt>
                <c:pt idx="1792">
                  <c:v>0.24894384448277024</c:v>
                </c:pt>
                <c:pt idx="1793">
                  <c:v>0.25909663991422155</c:v>
                </c:pt>
                <c:pt idx="1794">
                  <c:v>0.26733111545396471</c:v>
                </c:pt>
                <c:pt idx="1795">
                  <c:v>0.27354188270172902</c:v>
                </c:pt>
                <c:pt idx="1796">
                  <c:v>0.27763498089580552</c:v>
                </c:pt>
                <c:pt idx="1797">
                  <c:v>0.27952949803386551</c:v>
                </c:pt>
                <c:pt idx="1798">
                  <c:v>0.27915921625599516</c:v>
                </c:pt>
                <c:pt idx="1799">
                  <c:v>0.27647426572622391</c:v>
                </c:pt>
                <c:pt idx="1800">
                  <c:v>0.27144276881487972</c:v>
                </c:pt>
                <c:pt idx="1801">
                  <c:v>0.26405245380663994</c:v>
                </c:pt>
                <c:pt idx="1802">
                  <c:v>0.25431221465608139</c:v>
                </c:pt>
                <c:pt idx="1803">
                  <c:v>0.24225359050869344</c:v>
                </c:pt>
                <c:pt idx="1804">
                  <c:v>0.22793213583363564</c:v>
                </c:pt>
                <c:pt idx="1805">
                  <c:v>0.21142864911734541</c:v>
                </c:pt>
                <c:pt idx="1806">
                  <c:v>0.19285022519762207</c:v>
                </c:pt>
                <c:pt idx="1807">
                  <c:v>0.17233109354158085</c:v>
                </c:pt>
                <c:pt idx="1808">
                  <c:v>0.15003320216737137</c:v>
                </c:pt>
                <c:pt idx="1809">
                  <c:v>0.12614650457383533</c:v>
                </c:pt>
                <c:pt idx="1810">
                  <c:v>0.10088890508653992</c:v>
                </c:pt>
                <c:pt idx="1811">
                  <c:v>7.4505816583734105E-2</c:v>
                </c:pt>
                <c:pt idx="1812">
                  <c:v>4.7269283782603463E-2</c:v>
                </c:pt>
                <c:pt idx="1813">
                  <c:v>1.9476625316638397E-2</c:v>
                </c:pt>
                <c:pt idx="1814">
                  <c:v>-8.5514510875147783E-3</c:v>
                </c:pt>
                <c:pt idx="1815">
                  <c:v>-3.6473303705643417E-2</c:v>
                </c:pt>
                <c:pt idx="1816">
                  <c:v>-6.3929421758436716E-2</c:v>
                </c:pt>
                <c:pt idx="1817">
                  <c:v>-9.0546134245916246E-2</c:v>
                </c:pt>
                <c:pt idx="1818">
                  <c:v>-0.11593998918877094</c:v>
                </c:pt>
                <c:pt idx="1819">
                  <c:v>-0.13972281998241595</c:v>
                </c:pt>
                <c:pt idx="1820">
                  <c:v>-0.16150750320195789</c:v>
                </c:pt>
                <c:pt idx="1821">
                  <c:v>-0.18091439700007308</c:v>
                </c:pt>
                <c:pt idx="1822">
                  <c:v>-0.1975784309689021</c:v>
                </c:pt>
                <c:pt idx="1823">
                  <c:v>-0.21115679678750596</c:v>
                </c:pt>
                <c:pt idx="1824">
                  <c:v>-0.22133716400969608</c:v>
                </c:pt>
                <c:pt idx="1825">
                  <c:v>-0.22784631691845941</c:v>
                </c:pt>
                <c:pt idx="1826">
                  <c:v>-0.23045907656614445</c:v>
                </c:pt>
                <c:pt idx="1827">
                  <c:v>-0.22900733718581603</c:v>
                </c:pt>
                <c:pt idx="1828">
                  <c:v>-0.22338900856525262</c:v>
                </c:pt>
                <c:pt idx="1829">
                  <c:v>-0.21357661645421744</c:v>
                </c:pt>
                <c:pt idx="1830">
                  <c:v>-0.19962527268433486</c:v>
                </c:pt>
                <c:pt idx="1831">
                  <c:v>-0.1816796868576302</c:v>
                </c:pt>
                <c:pt idx="1832">
                  <c:v>-0.15997985408303289</c:v>
                </c:pt>
                <c:pt idx="1833">
                  <c:v>-0.13486502068068179</c:v>
                </c:pt>
                <c:pt idx="1834">
                  <c:v>-0.10677550493463928</c:v>
                </c:pt>
                <c:pt idx="1835">
                  <c:v>-7.6251936309117169E-2</c:v>
                </c:pt>
                <c:pt idx="1836">
                  <c:v>-4.3931478040983581E-2</c:v>
                </c:pt>
                <c:pt idx="1837">
                  <c:v>-1.0540619145542801E-2</c:v>
                </c:pt>
                <c:pt idx="1838">
                  <c:v>2.3115832565698789E-2</c:v>
                </c:pt>
                <c:pt idx="1839">
                  <c:v>5.6169849908820006E-2</c:v>
                </c:pt>
                <c:pt idx="1840">
                  <c:v>8.770956254028564E-2</c:v>
                </c:pt>
                <c:pt idx="1841">
                  <c:v>0.11680294688279702</c:v>
                </c:pt>
                <c:pt idx="1842">
                  <c:v>0.14252567797752549</c:v>
                </c:pt>
                <c:pt idx="1843">
                  <c:v>0.16399276041882074</c:v>
                </c:pt>
                <c:pt idx="1844">
                  <c:v>0.18039328383521508</c:v>
                </c:pt>
                <c:pt idx="1845">
                  <c:v>0.19102734150480058</c:v>
                </c:pt>
                <c:pt idx="1846">
                  <c:v>0.19534381884376606</c:v>
                </c:pt>
                <c:pt idx="1847">
                  <c:v>0.19297741761941289</c:v>
                </c:pt>
                <c:pt idx="1848">
                  <c:v>0.18378295424139174</c:v>
                </c:pt>
                <c:pt idx="1849">
                  <c:v>0.16786468566400184</c:v>
                </c:pt>
                <c:pt idx="1850">
                  <c:v>0.14559821014701838</c:v>
                </c:pt>
                <c:pt idx="1851">
                  <c:v>0.11764240357714073</c:v>
                </c:pt>
                <c:pt idx="1852">
                  <c:v>8.4938929339615277E-2</c:v>
                </c:pt>
                <c:pt idx="1853">
                  <c:v>4.8697143900600558E-2</c:v>
                </c:pt>
                <c:pt idx="1854">
                  <c:v>1.0362747803672689E-2</c:v>
                </c:pt>
                <c:pt idx="1855">
                  <c:v>-2.8430674379493856E-2</c:v>
                </c:pt>
                <c:pt idx="1856">
                  <c:v>-6.5927020167933559E-2</c:v>
                </c:pt>
                <c:pt idx="1857">
                  <c:v>-0.10032843588924958</c:v>
                </c:pt>
                <c:pt idx="1858">
                  <c:v>-0.12988850443603336</c:v>
                </c:pt>
                <c:pt idx="1859">
                  <c:v>-0.15301333333221689</c:v>
                </c:pt>
                <c:pt idx="1860">
                  <c:v>-0.16836456087387064</c:v>
                </c:pt>
                <c:pt idx="1861">
                  <c:v>-0.17495709547591226</c:v>
                </c:pt>
                <c:pt idx="1862">
                  <c:v>-0.1722436552865178</c:v>
                </c:pt>
                <c:pt idx="1863">
                  <c:v>-0.16017806944727678</c:v>
                </c:pt>
                <c:pt idx="1864">
                  <c:v>-0.13924998807341493</c:v>
                </c:pt>
                <c:pt idx="1865">
                  <c:v>-0.11048520161347287</c:v>
                </c:pt>
                <c:pt idx="1866">
                  <c:v>-7.5408165393956922E-2</c:v>
                </c:pt>
                <c:pt idx="1867">
                  <c:v>-3.5966412957840803E-2</c:v>
                </c:pt>
                <c:pt idx="1868">
                  <c:v>5.5799512094501513E-3</c:v>
                </c:pt>
                <c:pt idx="1869">
                  <c:v>4.6796940124244867E-2</c:v>
                </c:pt>
                <c:pt idx="1870">
                  <c:v>8.5233660630715233E-2</c:v>
                </c:pt>
                <c:pt idx="1871">
                  <c:v>0.1185853586974923</c:v>
                </c:pt>
                <c:pt idx="1872">
                  <c:v>0.14484917504043116</c:v>
                </c:pt>
                <c:pt idx="1873">
                  <c:v>0.16245951416806362</c:v>
                </c:pt>
                <c:pt idx="1874">
                  <c:v>0.17039162033917715</c:v>
                </c:pt>
                <c:pt idx="1875">
                  <c:v>0.16822489729705897</c:v>
                </c:pt>
                <c:pt idx="1876">
                  <c:v>0.15616134897779974</c:v>
                </c:pt>
                <c:pt idx="1877">
                  <c:v>0.13499877534112348</c:v>
                </c:pt>
                <c:pt idx="1878">
                  <c:v>0.10606250468709758</c:v>
                </c:pt>
                <c:pt idx="1879">
                  <c:v>7.1102993157025535E-2</c:v>
                </c:pt>
                <c:pt idx="1880">
                  <c:v>3.2169196672760636E-2</c:v>
                </c:pt>
                <c:pt idx="1881">
                  <c:v>-8.5309970430788862E-3</c:v>
                </c:pt>
                <c:pt idx="1882">
                  <c:v>-4.877183987205122E-2</c:v>
                </c:pt>
                <c:pt idx="1883">
                  <c:v>-8.6441826342533057E-2</c:v>
                </c:pt>
                <c:pt idx="1884">
                  <c:v>-0.11965819231038141</c:v>
                </c:pt>
                <c:pt idx="1885">
                  <c:v>-0.14685756738386191</c:v>
                </c:pt>
                <c:pt idx="1886">
                  <c:v>-0.16685916261581113</c:v>
                </c:pt>
                <c:pt idx="1887">
                  <c:v>-0.17889942874258272</c:v>
                </c:pt>
                <c:pt idx="1888">
                  <c:v>-0.18263936787692772</c:v>
                </c:pt>
                <c:pt idx="1889">
                  <c:v>-0.17814746562789549</c:v>
                </c:pt>
                <c:pt idx="1890">
                  <c:v>-0.16586245456552895</c:v>
                </c:pt>
                <c:pt idx="1891">
                  <c:v>-0.14654081866154761</c:v>
                </c:pt>
                <c:pt idx="1892">
                  <c:v>-0.12119415184008535</c:v>
                </c:pt>
                <c:pt idx="1893">
                  <c:v>-9.102127822576235E-2</c:v>
                </c:pt>
                <c:pt idx="1894">
                  <c:v>-5.7339531101601469E-2</c:v>
                </c:pt>
                <c:pt idx="1895">
                  <c:v>-2.1518878536925877E-2</c:v>
                </c:pt>
                <c:pt idx="1896">
                  <c:v>1.5078226091046656E-2</c:v>
                </c:pt>
                <c:pt idx="1897">
                  <c:v>5.1149218909055848E-2</c:v>
                </c:pt>
                <c:pt idx="1898">
                  <c:v>8.549476025033359E-2</c:v>
                </c:pt>
                <c:pt idx="1899">
                  <c:v>0.11705246067119016</c:v>
                </c:pt>
                <c:pt idx="1900">
                  <c:v>0.14492101356869733</c:v>
                </c:pt>
                <c:pt idx="1901">
                  <c:v>0.16837520992998312</c:v>
                </c:pt>
                <c:pt idx="1902">
                  <c:v>0.18687264828569383</c:v>
                </c:pt>
                <c:pt idx="1903">
                  <c:v>0.20005317686183016</c:v>
                </c:pt>
                <c:pt idx="1904">
                  <c:v>0.20773222943363073</c:v>
                </c:pt>
                <c:pt idx="1905">
                  <c:v>0.20988925829797092</c:v>
                </c:pt>
                <c:pt idx="1906">
                  <c:v>0.20665244457483886</c:v>
                </c:pt>
                <c:pt idx="1907">
                  <c:v>0.19828079447500083</c:v>
                </c:pt>
                <c:pt idx="1908">
                  <c:v>0.18514462535402487</c:v>
                </c:pt>
                <c:pt idx="1909">
                  <c:v>0.16770532030914312</c:v>
                </c:pt>
                <c:pt idx="1910">
                  <c:v>0.1464950954407348</c:v>
                </c:pt>
                <c:pt idx="1911">
                  <c:v>0.12209738807473394</c:v>
                </c:pt>
                <c:pt idx="1912">
                  <c:v>9.5128343480489708E-2</c:v>
                </c:pt>
                <c:pt idx="1913">
                  <c:v>6.6219756303018448E-2</c:v>
                </c:pt>
                <c:pt idx="1914">
                  <c:v>3.6003713861690739E-2</c:v>
                </c:pt>
                <c:pt idx="1915">
                  <c:v>5.0990931694390243E-3</c:v>
                </c:pt>
                <c:pt idx="1916">
                  <c:v>-2.5900017482640997E-2</c:v>
                </c:pt>
                <c:pt idx="1917">
                  <c:v>-5.6433968478514257E-2</c:v>
                </c:pt>
                <c:pt idx="1918">
                  <c:v>-8.5985320115705963E-2</c:v>
                </c:pt>
                <c:pt idx="1919">
                  <c:v>-0.11408482632300655</c:v>
                </c:pt>
                <c:pt idx="1920">
                  <c:v>-0.14031575260994839</c:v>
                </c:pt>
                <c:pt idx="1921">
                  <c:v>-0.16431667107267783</c:v>
                </c:pt>
                <c:pt idx="1922">
                  <c:v>-0.18578288827499317</c:v>
                </c:pt>
                <c:pt idx="1923">
                  <c:v>-0.20446666809572761</c:v>
                </c:pt>
                <c:pt idx="1924">
                  <c:v>-0.22017641244777272</c:v>
                </c:pt>
                <c:pt idx="1925">
                  <c:v>-0.23277495927596806</c:v>
                </c:pt>
                <c:pt idx="1926">
                  <c:v>-0.24217715044702062</c:v>
                </c:pt>
                <c:pt idx="1927">
                  <c:v>-0.24834681293724123</c:v>
                </c:pt>
                <c:pt idx="1928">
                  <c:v>-0.25129328585518634</c:v>
                </c:pt>
                <c:pt idx="1929">
                  <c:v>-0.25106761393479221</c:v>
                </c:pt>
                <c:pt idx="1930">
                  <c:v>-0.24775851571530008</c:v>
                </c:pt>
                <c:pt idx="1931">
                  <c:v>-0.24148822210021656</c:v>
                </c:pt>
                <c:pt idx="1932">
                  <c:v>-0.23240826868185815</c:v>
                </c:pt>
                <c:pt idx="1933">
                  <c:v>-0.22069531337597459</c:v>
                </c:pt>
                <c:pt idx="1934">
                  <c:v>-0.20654703971150573</c:v>
                </c:pt>
                <c:pt idx="1935">
                  <c:v>-0.19017819568709166</c:v>
                </c:pt>
                <c:pt idx="1936">
                  <c:v>-0.17181680851608111</c:v>
                </c:pt>
                <c:pt idx="1937">
                  <c:v>-0.15170060687588088</c:v>
                </c:pt>
                <c:pt idx="1938">
                  <c:v>-0.13007367446644191</c:v>
                </c:pt>
                <c:pt idx="1939">
                  <c:v>-0.10718335175441898</c:v>
                </c:pt>
                <c:pt idx="1940">
                  <c:v>-8.3277396704652562E-2</c:v>
                </c:pt>
                <c:pt idx="1941">
                  <c:v>-5.8601410037037692E-2</c:v>
                </c:pt>
                <c:pt idx="1942">
                  <c:v>-3.3396526043749285E-2</c:v>
                </c:pt>
                <c:pt idx="1943">
                  <c:v>-7.8973662027967267E-3</c:v>
                </c:pt>
                <c:pt idx="1944">
                  <c:v>1.7669750330416255E-2</c:v>
                </c:pt>
                <c:pt idx="1945">
                  <c:v>4.3088347841840867E-2</c:v>
                </c:pt>
                <c:pt idx="1946">
                  <c:v>6.8153097321658959E-2</c:v>
                </c:pt>
                <c:pt idx="1947">
                  <c:v>9.2670893984185224E-2</c:v>
                </c:pt>
                <c:pt idx="1948">
                  <c:v>0.11646172232581116</c:v>
                </c:pt>
                <c:pt idx="1949">
                  <c:v>0.13935932281139504</c:v>
                </c:pt>
                <c:pt idx="1950">
                  <c:v>0.16121167477880646</c:v>
                </c:pt>
                <c:pt idx="1951">
                  <c:v>0.18188131038538094</c:v>
                </c:pt>
                <c:pt idx="1952">
                  <c:v>0.20124547442975982</c:v>
                </c:pt>
                <c:pt idx="1953">
                  <c:v>0.21919614470503568</c:v>
                </c:pt>
                <c:pt idx="1954">
                  <c:v>0.23563992720756888</c:v>
                </c:pt>
                <c:pt idx="1955">
                  <c:v>0.25049784006993986</c:v>
                </c:pt>
                <c:pt idx="1956">
                  <c:v>0.26370499953247778</c:v>
                </c:pt>
                <c:pt idx="1957">
                  <c:v>0.27521022063868023</c:v>
                </c:pt>
                <c:pt idx="1958">
                  <c:v>0.2849755446556585</c:v>
                </c:pt>
                <c:pt idx="1959">
                  <c:v>0.2929757044988312</c:v>
                </c:pt>
                <c:pt idx="1960">
                  <c:v>0.29919753869528581</c:v>
                </c:pt>
                <c:pt idx="1961">
                  <c:v>0.30363936366511984</c:v>
                </c:pt>
                <c:pt idx="1962">
                  <c:v>0.30631031334523884</c:v>
                </c:pt>
                <c:pt idx="1963">
                  <c:v>0.30722965443429151</c:v>
                </c:pt>
                <c:pt idx="1964">
                  <c:v>0.30642608480784206</c:v>
                </c:pt>
                <c:pt idx="1965">
                  <c:v>0.30393702194527444</c:v>
                </c:pt>
                <c:pt idx="1966">
                  <c:v>0.2998078875288277</c:v>
                </c:pt>
                <c:pt idx="1967">
                  <c:v>0.29409139372402815</c:v>
                </c:pt>
                <c:pt idx="1968">
                  <c:v>0.28684683603214606</c:v>
                </c:pt>
                <c:pt idx="1969">
                  <c:v>0.27813939702088769</c:v>
                </c:pt>
                <c:pt idx="1970">
                  <c:v>0.26803946469039558</c:v>
                </c:pt>
                <c:pt idx="1971">
                  <c:v>0.2566219687182496</c:v>
                </c:pt>
                <c:pt idx="1972">
                  <c:v>0.24396573734953819</c:v>
                </c:pt>
                <c:pt idx="1973">
                  <c:v>0.23015287725581118</c:v>
                </c:pt>
                <c:pt idx="1974">
                  <c:v>0.2152681782791131</c:v>
                </c:pt>
                <c:pt idx="1975">
                  <c:v>0.19939854460335157</c:v>
                </c:pt>
                <c:pt idx="1976">
                  <c:v>0.18263245355380126</c:v>
                </c:pt>
                <c:pt idx="1977">
                  <c:v>0.16505944291524011</c:v>
                </c:pt>
                <c:pt idx="1978">
                  <c:v>0.14676962737861624</c:v>
                </c:pt>
                <c:pt idx="1979">
                  <c:v>0.12785324447371707</c:v>
                </c:pt>
                <c:pt idx="1980">
                  <c:v>0.1084002301194848</c:v>
                </c:pt>
                <c:pt idx="1981">
                  <c:v>8.8499823722790152E-2</c:v>
                </c:pt>
                <c:pt idx="1982">
                  <c:v>6.8240202579038844E-2</c:v>
                </c:pt>
                <c:pt idx="1983">
                  <c:v>4.770814517235368E-2</c:v>
                </c:pt>
                <c:pt idx="1984">
                  <c:v>2.698872283769221E-2</c:v>
                </c:pt>
                <c:pt idx="1985">
                  <c:v>6.1650191306074839E-3</c:v>
                </c:pt>
                <c:pt idx="1986">
                  <c:v>-1.4682123849030119E-2</c:v>
                </c:pt>
                <c:pt idx="1987">
                  <c:v>-3.5474333016569659E-2</c:v>
                </c:pt>
                <c:pt idx="1988">
                  <c:v>-5.6135906651630381E-2</c:v>
                </c:pt>
                <c:pt idx="1989">
                  <c:v>-7.6593992498739938E-2</c:v>
                </c:pt>
                <c:pt idx="1990">
                  <c:v>-9.6778742625451039E-2</c:v>
                </c:pt>
                <c:pt idx="1991">
                  <c:v>-0.11662344607679315</c:v>
                </c:pt>
                <c:pt idx="1992">
                  <c:v>-0.13606464038810887</c:v>
                </c:pt>
                <c:pt idx="1993">
                  <c:v>-0.1550422030327574</c:v>
                </c:pt>
                <c:pt idx="1994">
                  <c:v>-0.17349942388778306</c:v>
                </c:pt>
                <c:pt idx="1995">
                  <c:v>-0.19138305980032475</c:v>
                </c:pt>
                <c:pt idx="1996">
                  <c:v>-0.20864337233109842</c:v>
                </c:pt>
                <c:pt idx="1997">
                  <c:v>-0.22523414973946998</c:v>
                </c:pt>
                <c:pt idx="1998">
                  <c:v>-0.24111271425814995</c:v>
                </c:pt>
                <c:pt idx="1999">
                  <c:v>-0.25623991568501947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376504"/>
        <c:axId val="349376896"/>
      </c:scatterChart>
      <c:valAx>
        <c:axId val="349376504"/>
        <c:scaling>
          <c:orientation val="minMax"/>
          <c:max val="2"/>
          <c:min val="-2"/>
        </c:scaling>
        <c:delete val="0"/>
        <c:axPos val="b"/>
        <c:numFmt formatCode="General" sourceLinked="1"/>
        <c:majorTickMark val="out"/>
        <c:minorTickMark val="none"/>
        <c:tickLblPos val="nextTo"/>
        <c:crossAx val="349376896"/>
        <c:crosses val="autoZero"/>
        <c:crossBetween val="midCat"/>
        <c:majorUnit val="2"/>
        <c:minorUnit val="1"/>
      </c:valAx>
      <c:valAx>
        <c:axId val="349376896"/>
        <c:scaling>
          <c:orientation val="minMax"/>
          <c:max val="2"/>
          <c:min val="-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9376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 Energy</c:v>
          </c:tx>
          <c:spPr>
            <a:ln w="28575">
              <a:noFill/>
            </a:ln>
          </c:spPr>
          <c:marker>
            <c:symbol val="plus"/>
            <c:size val="2"/>
          </c:marker>
          <c:xVal>
            <c:numRef>
              <c:f>'2-body'!$A$13:$A$512</c:f>
              <c:numCache>
                <c:formatCode>General</c:formatCode>
                <c:ptCount val="500"/>
                <c:pt idx="0">
                  <c:v>0</c:v>
                </c:pt>
                <c:pt idx="1">
                  <c:v>160000</c:v>
                </c:pt>
                <c:pt idx="2">
                  <c:v>320000</c:v>
                </c:pt>
                <c:pt idx="3">
                  <c:v>480000</c:v>
                </c:pt>
                <c:pt idx="4">
                  <c:v>640000</c:v>
                </c:pt>
                <c:pt idx="5">
                  <c:v>800000</c:v>
                </c:pt>
                <c:pt idx="6">
                  <c:v>960000</c:v>
                </c:pt>
                <c:pt idx="7">
                  <c:v>1120000</c:v>
                </c:pt>
                <c:pt idx="8">
                  <c:v>1280000</c:v>
                </c:pt>
                <c:pt idx="9">
                  <c:v>1440000</c:v>
                </c:pt>
                <c:pt idx="10">
                  <c:v>1600000</c:v>
                </c:pt>
                <c:pt idx="11">
                  <c:v>1760000</c:v>
                </c:pt>
                <c:pt idx="12">
                  <c:v>1920000</c:v>
                </c:pt>
                <c:pt idx="13">
                  <c:v>2080000</c:v>
                </c:pt>
                <c:pt idx="14">
                  <c:v>2240000</c:v>
                </c:pt>
                <c:pt idx="15">
                  <c:v>2400000</c:v>
                </c:pt>
                <c:pt idx="16">
                  <c:v>2560000</c:v>
                </c:pt>
                <c:pt idx="17">
                  <c:v>2720000</c:v>
                </c:pt>
                <c:pt idx="18">
                  <c:v>2880000</c:v>
                </c:pt>
                <c:pt idx="19">
                  <c:v>3040000</c:v>
                </c:pt>
                <c:pt idx="20">
                  <c:v>3200000</c:v>
                </c:pt>
                <c:pt idx="21">
                  <c:v>3360000</c:v>
                </c:pt>
                <c:pt idx="22">
                  <c:v>3520000</c:v>
                </c:pt>
                <c:pt idx="23">
                  <c:v>3680000</c:v>
                </c:pt>
                <c:pt idx="24">
                  <c:v>3840000</c:v>
                </c:pt>
                <c:pt idx="25">
                  <c:v>4000000</c:v>
                </c:pt>
                <c:pt idx="26">
                  <c:v>4160000</c:v>
                </c:pt>
                <c:pt idx="27">
                  <c:v>4320000</c:v>
                </c:pt>
                <c:pt idx="28">
                  <c:v>4480000</c:v>
                </c:pt>
                <c:pt idx="29">
                  <c:v>4640000</c:v>
                </c:pt>
                <c:pt idx="30">
                  <c:v>4800000</c:v>
                </c:pt>
                <c:pt idx="31">
                  <c:v>4960000</c:v>
                </c:pt>
                <c:pt idx="32">
                  <c:v>5120000</c:v>
                </c:pt>
                <c:pt idx="33">
                  <c:v>5280000</c:v>
                </c:pt>
                <c:pt idx="34">
                  <c:v>5440000</c:v>
                </c:pt>
                <c:pt idx="35">
                  <c:v>5600000</c:v>
                </c:pt>
                <c:pt idx="36">
                  <c:v>5760000</c:v>
                </c:pt>
                <c:pt idx="37">
                  <c:v>5920000</c:v>
                </c:pt>
                <c:pt idx="38">
                  <c:v>6080000</c:v>
                </c:pt>
                <c:pt idx="39">
                  <c:v>6240000</c:v>
                </c:pt>
                <c:pt idx="40">
                  <c:v>6400000</c:v>
                </c:pt>
                <c:pt idx="41">
                  <c:v>6560000</c:v>
                </c:pt>
                <c:pt idx="42">
                  <c:v>6720000</c:v>
                </c:pt>
                <c:pt idx="43">
                  <c:v>6880000</c:v>
                </c:pt>
                <c:pt idx="44">
                  <c:v>7040000</c:v>
                </c:pt>
                <c:pt idx="45">
                  <c:v>7200000</c:v>
                </c:pt>
                <c:pt idx="46">
                  <c:v>7360000</c:v>
                </c:pt>
                <c:pt idx="47">
                  <c:v>7520000</c:v>
                </c:pt>
                <c:pt idx="48">
                  <c:v>7680000</c:v>
                </c:pt>
                <c:pt idx="49">
                  <c:v>7840000</c:v>
                </c:pt>
                <c:pt idx="50">
                  <c:v>8000000</c:v>
                </c:pt>
                <c:pt idx="51">
                  <c:v>8160000</c:v>
                </c:pt>
                <c:pt idx="52">
                  <c:v>8320000</c:v>
                </c:pt>
                <c:pt idx="53">
                  <c:v>8480000</c:v>
                </c:pt>
                <c:pt idx="54">
                  <c:v>8640000</c:v>
                </c:pt>
                <c:pt idx="55">
                  <c:v>8800000</c:v>
                </c:pt>
                <c:pt idx="56">
                  <c:v>8960000</c:v>
                </c:pt>
                <c:pt idx="57">
                  <c:v>9120000</c:v>
                </c:pt>
                <c:pt idx="58">
                  <c:v>9280000</c:v>
                </c:pt>
                <c:pt idx="59">
                  <c:v>9440000</c:v>
                </c:pt>
                <c:pt idx="60">
                  <c:v>9600000</c:v>
                </c:pt>
                <c:pt idx="61">
                  <c:v>9760000</c:v>
                </c:pt>
                <c:pt idx="62">
                  <c:v>9920000</c:v>
                </c:pt>
                <c:pt idx="63">
                  <c:v>10080000</c:v>
                </c:pt>
                <c:pt idx="64">
                  <c:v>10240000</c:v>
                </c:pt>
                <c:pt idx="65">
                  <c:v>10400000</c:v>
                </c:pt>
                <c:pt idx="66">
                  <c:v>10560000</c:v>
                </c:pt>
                <c:pt idx="67">
                  <c:v>10720000</c:v>
                </c:pt>
                <c:pt idx="68">
                  <c:v>10880000</c:v>
                </c:pt>
                <c:pt idx="69">
                  <c:v>11040000</c:v>
                </c:pt>
                <c:pt idx="70">
                  <c:v>11200000</c:v>
                </c:pt>
                <c:pt idx="71">
                  <c:v>11360000</c:v>
                </c:pt>
                <c:pt idx="72">
                  <c:v>11520000</c:v>
                </c:pt>
                <c:pt idx="73">
                  <c:v>11680000</c:v>
                </c:pt>
                <c:pt idx="74">
                  <c:v>11840000</c:v>
                </c:pt>
                <c:pt idx="75">
                  <c:v>12000000</c:v>
                </c:pt>
                <c:pt idx="76">
                  <c:v>12160000</c:v>
                </c:pt>
                <c:pt idx="77">
                  <c:v>12320000</c:v>
                </c:pt>
                <c:pt idx="78">
                  <c:v>12480000</c:v>
                </c:pt>
                <c:pt idx="79">
                  <c:v>12640000</c:v>
                </c:pt>
                <c:pt idx="80">
                  <c:v>12800000</c:v>
                </c:pt>
                <c:pt idx="81">
                  <c:v>12960000</c:v>
                </c:pt>
                <c:pt idx="82">
                  <c:v>13120000</c:v>
                </c:pt>
                <c:pt idx="83">
                  <c:v>13280000</c:v>
                </c:pt>
                <c:pt idx="84">
                  <c:v>13440000</c:v>
                </c:pt>
                <c:pt idx="85">
                  <c:v>13600000</c:v>
                </c:pt>
                <c:pt idx="86">
                  <c:v>13760000</c:v>
                </c:pt>
                <c:pt idx="87">
                  <c:v>13920000</c:v>
                </c:pt>
                <c:pt idx="88">
                  <c:v>14080000</c:v>
                </c:pt>
                <c:pt idx="89">
                  <c:v>14240000</c:v>
                </c:pt>
                <c:pt idx="90">
                  <c:v>14400000</c:v>
                </c:pt>
                <c:pt idx="91">
                  <c:v>14560000</c:v>
                </c:pt>
                <c:pt idx="92">
                  <c:v>14720000</c:v>
                </c:pt>
                <c:pt idx="93">
                  <c:v>14880000</c:v>
                </c:pt>
                <c:pt idx="94">
                  <c:v>15040000</c:v>
                </c:pt>
                <c:pt idx="95">
                  <c:v>15200000</c:v>
                </c:pt>
                <c:pt idx="96">
                  <c:v>15360000</c:v>
                </c:pt>
                <c:pt idx="97">
                  <c:v>15520000</c:v>
                </c:pt>
                <c:pt idx="98">
                  <c:v>15680000</c:v>
                </c:pt>
                <c:pt idx="99">
                  <c:v>15840000</c:v>
                </c:pt>
                <c:pt idx="100">
                  <c:v>16000000</c:v>
                </c:pt>
                <c:pt idx="101">
                  <c:v>16160000</c:v>
                </c:pt>
                <c:pt idx="102">
                  <c:v>16320000</c:v>
                </c:pt>
                <c:pt idx="103">
                  <c:v>16480000</c:v>
                </c:pt>
                <c:pt idx="104">
                  <c:v>16640000</c:v>
                </c:pt>
                <c:pt idx="105">
                  <c:v>16800000</c:v>
                </c:pt>
                <c:pt idx="106">
                  <c:v>16960000</c:v>
                </c:pt>
                <c:pt idx="107">
                  <c:v>17120000</c:v>
                </c:pt>
                <c:pt idx="108">
                  <c:v>17280000</c:v>
                </c:pt>
                <c:pt idx="109">
                  <c:v>17440000</c:v>
                </c:pt>
                <c:pt idx="110">
                  <c:v>17600000</c:v>
                </c:pt>
                <c:pt idx="111">
                  <c:v>17760000</c:v>
                </c:pt>
                <c:pt idx="112">
                  <c:v>17920000</c:v>
                </c:pt>
                <c:pt idx="113">
                  <c:v>18080000</c:v>
                </c:pt>
                <c:pt idx="114">
                  <c:v>18240000</c:v>
                </c:pt>
                <c:pt idx="115">
                  <c:v>18400000</c:v>
                </c:pt>
                <c:pt idx="116">
                  <c:v>18560000</c:v>
                </c:pt>
                <c:pt idx="117">
                  <c:v>18720000</c:v>
                </c:pt>
                <c:pt idx="118">
                  <c:v>18880000</c:v>
                </c:pt>
                <c:pt idx="119">
                  <c:v>19040000</c:v>
                </c:pt>
                <c:pt idx="120">
                  <c:v>19200000</c:v>
                </c:pt>
                <c:pt idx="121">
                  <c:v>19360000</c:v>
                </c:pt>
                <c:pt idx="122">
                  <c:v>19520000</c:v>
                </c:pt>
                <c:pt idx="123">
                  <c:v>19680000</c:v>
                </c:pt>
                <c:pt idx="124">
                  <c:v>19840000</c:v>
                </c:pt>
                <c:pt idx="125">
                  <c:v>20000000</c:v>
                </c:pt>
                <c:pt idx="126">
                  <c:v>20160000</c:v>
                </c:pt>
                <c:pt idx="127">
                  <c:v>20320000</c:v>
                </c:pt>
                <c:pt idx="128">
                  <c:v>20480000</c:v>
                </c:pt>
                <c:pt idx="129">
                  <c:v>20640000</c:v>
                </c:pt>
                <c:pt idx="130">
                  <c:v>20800000</c:v>
                </c:pt>
                <c:pt idx="131">
                  <c:v>20960000</c:v>
                </c:pt>
                <c:pt idx="132">
                  <c:v>21120000</c:v>
                </c:pt>
                <c:pt idx="133">
                  <c:v>21280000</c:v>
                </c:pt>
                <c:pt idx="134">
                  <c:v>21440000</c:v>
                </c:pt>
                <c:pt idx="135">
                  <c:v>21600000</c:v>
                </c:pt>
                <c:pt idx="136">
                  <c:v>21760000</c:v>
                </c:pt>
                <c:pt idx="137">
                  <c:v>21920000</c:v>
                </c:pt>
                <c:pt idx="138">
                  <c:v>22080000</c:v>
                </c:pt>
                <c:pt idx="139">
                  <c:v>22240000</c:v>
                </c:pt>
                <c:pt idx="140">
                  <c:v>22400000</c:v>
                </c:pt>
                <c:pt idx="141">
                  <c:v>22560000</c:v>
                </c:pt>
                <c:pt idx="142">
                  <c:v>22720000</c:v>
                </c:pt>
                <c:pt idx="143">
                  <c:v>22880000</c:v>
                </c:pt>
                <c:pt idx="144">
                  <c:v>23040000</c:v>
                </c:pt>
                <c:pt idx="145">
                  <c:v>23200000</c:v>
                </c:pt>
                <c:pt idx="146">
                  <c:v>23360000</c:v>
                </c:pt>
                <c:pt idx="147">
                  <c:v>23520000</c:v>
                </c:pt>
                <c:pt idx="148">
                  <c:v>23680000</c:v>
                </c:pt>
                <c:pt idx="149">
                  <c:v>23840000</c:v>
                </c:pt>
                <c:pt idx="150">
                  <c:v>24000000</c:v>
                </c:pt>
                <c:pt idx="151">
                  <c:v>24160000</c:v>
                </c:pt>
                <c:pt idx="152">
                  <c:v>24320000</c:v>
                </c:pt>
                <c:pt idx="153">
                  <c:v>24480000</c:v>
                </c:pt>
                <c:pt idx="154">
                  <c:v>24640000</c:v>
                </c:pt>
                <c:pt idx="155">
                  <c:v>24800000</c:v>
                </c:pt>
                <c:pt idx="156">
                  <c:v>24960000</c:v>
                </c:pt>
                <c:pt idx="157">
                  <c:v>25120000</c:v>
                </c:pt>
                <c:pt idx="158">
                  <c:v>25280000</c:v>
                </c:pt>
                <c:pt idx="159">
                  <c:v>25440000</c:v>
                </c:pt>
                <c:pt idx="160">
                  <c:v>25600000</c:v>
                </c:pt>
                <c:pt idx="161">
                  <c:v>25760000</c:v>
                </c:pt>
                <c:pt idx="162">
                  <c:v>25920000</c:v>
                </c:pt>
                <c:pt idx="163">
                  <c:v>26080000</c:v>
                </c:pt>
                <c:pt idx="164">
                  <c:v>26240000</c:v>
                </c:pt>
                <c:pt idx="165">
                  <c:v>26400000</c:v>
                </c:pt>
                <c:pt idx="166">
                  <c:v>26560000</c:v>
                </c:pt>
                <c:pt idx="167">
                  <c:v>26720000</c:v>
                </c:pt>
                <c:pt idx="168">
                  <c:v>26880000</c:v>
                </c:pt>
                <c:pt idx="169">
                  <c:v>27040000</c:v>
                </c:pt>
                <c:pt idx="170">
                  <c:v>27200000</c:v>
                </c:pt>
                <c:pt idx="171">
                  <c:v>27360000</c:v>
                </c:pt>
                <c:pt idx="172">
                  <c:v>27520000</c:v>
                </c:pt>
                <c:pt idx="173">
                  <c:v>27680000</c:v>
                </c:pt>
                <c:pt idx="174">
                  <c:v>27840000</c:v>
                </c:pt>
                <c:pt idx="175">
                  <c:v>28000000</c:v>
                </c:pt>
                <c:pt idx="176">
                  <c:v>28160000</c:v>
                </c:pt>
                <c:pt idx="177">
                  <c:v>28320000</c:v>
                </c:pt>
                <c:pt idx="178">
                  <c:v>28480000</c:v>
                </c:pt>
                <c:pt idx="179">
                  <c:v>28640000</c:v>
                </c:pt>
                <c:pt idx="180">
                  <c:v>28800000</c:v>
                </c:pt>
                <c:pt idx="181">
                  <c:v>28960000</c:v>
                </c:pt>
                <c:pt idx="182">
                  <c:v>29120000</c:v>
                </c:pt>
                <c:pt idx="183">
                  <c:v>29280000</c:v>
                </c:pt>
                <c:pt idx="184">
                  <c:v>29440000</c:v>
                </c:pt>
                <c:pt idx="185">
                  <c:v>29600000</c:v>
                </c:pt>
                <c:pt idx="186">
                  <c:v>29760000</c:v>
                </c:pt>
                <c:pt idx="187">
                  <c:v>29920000</c:v>
                </c:pt>
                <c:pt idx="188">
                  <c:v>30080000</c:v>
                </c:pt>
                <c:pt idx="189">
                  <c:v>30240000</c:v>
                </c:pt>
                <c:pt idx="190">
                  <c:v>30400000</c:v>
                </c:pt>
                <c:pt idx="191">
                  <c:v>30560000</c:v>
                </c:pt>
                <c:pt idx="192">
                  <c:v>30720000</c:v>
                </c:pt>
                <c:pt idx="193">
                  <c:v>30880000</c:v>
                </c:pt>
                <c:pt idx="194">
                  <c:v>31040000</c:v>
                </c:pt>
                <c:pt idx="195">
                  <c:v>31200000</c:v>
                </c:pt>
                <c:pt idx="196">
                  <c:v>31360000</c:v>
                </c:pt>
                <c:pt idx="197">
                  <c:v>31520000</c:v>
                </c:pt>
                <c:pt idx="198">
                  <c:v>31680000</c:v>
                </c:pt>
                <c:pt idx="199">
                  <c:v>31840000</c:v>
                </c:pt>
                <c:pt idx="200">
                  <c:v>32000000</c:v>
                </c:pt>
                <c:pt idx="201">
                  <c:v>32160000</c:v>
                </c:pt>
                <c:pt idx="202">
                  <c:v>32320000</c:v>
                </c:pt>
                <c:pt idx="203">
                  <c:v>32480000</c:v>
                </c:pt>
                <c:pt idx="204">
                  <c:v>32640000</c:v>
                </c:pt>
                <c:pt idx="205">
                  <c:v>32800000</c:v>
                </c:pt>
                <c:pt idx="206">
                  <c:v>32960000</c:v>
                </c:pt>
                <c:pt idx="207">
                  <c:v>33120000</c:v>
                </c:pt>
                <c:pt idx="208">
                  <c:v>33280000</c:v>
                </c:pt>
                <c:pt idx="209">
                  <c:v>33440000</c:v>
                </c:pt>
                <c:pt idx="210">
                  <c:v>33600000</c:v>
                </c:pt>
                <c:pt idx="211">
                  <c:v>33760000</c:v>
                </c:pt>
                <c:pt idx="212">
                  <c:v>33920000</c:v>
                </c:pt>
                <c:pt idx="213">
                  <c:v>34080000</c:v>
                </c:pt>
                <c:pt idx="214">
                  <c:v>34240000</c:v>
                </c:pt>
                <c:pt idx="215">
                  <c:v>34400000</c:v>
                </c:pt>
                <c:pt idx="216">
                  <c:v>34560000</c:v>
                </c:pt>
                <c:pt idx="217">
                  <c:v>34720000</c:v>
                </c:pt>
                <c:pt idx="218">
                  <c:v>34880000</c:v>
                </c:pt>
                <c:pt idx="219">
                  <c:v>35040000</c:v>
                </c:pt>
                <c:pt idx="220">
                  <c:v>35200000</c:v>
                </c:pt>
                <c:pt idx="221">
                  <c:v>35360000</c:v>
                </c:pt>
                <c:pt idx="222">
                  <c:v>35520000</c:v>
                </c:pt>
                <c:pt idx="223">
                  <c:v>35680000</c:v>
                </c:pt>
                <c:pt idx="224">
                  <c:v>35840000</c:v>
                </c:pt>
                <c:pt idx="225">
                  <c:v>36000000</c:v>
                </c:pt>
                <c:pt idx="226">
                  <c:v>36160000</c:v>
                </c:pt>
                <c:pt idx="227">
                  <c:v>36320000</c:v>
                </c:pt>
                <c:pt idx="228">
                  <c:v>36480000</c:v>
                </c:pt>
                <c:pt idx="229">
                  <c:v>36640000</c:v>
                </c:pt>
                <c:pt idx="230">
                  <c:v>36800000</c:v>
                </c:pt>
                <c:pt idx="231">
                  <c:v>36960000</c:v>
                </c:pt>
                <c:pt idx="232">
                  <c:v>37120000</c:v>
                </c:pt>
                <c:pt idx="233">
                  <c:v>37280000</c:v>
                </c:pt>
                <c:pt idx="234">
                  <c:v>37440000</c:v>
                </c:pt>
                <c:pt idx="235">
                  <c:v>37600000</c:v>
                </c:pt>
                <c:pt idx="236">
                  <c:v>37760000</c:v>
                </c:pt>
                <c:pt idx="237">
                  <c:v>37920000</c:v>
                </c:pt>
                <c:pt idx="238">
                  <c:v>38080000</c:v>
                </c:pt>
                <c:pt idx="239">
                  <c:v>38240000</c:v>
                </c:pt>
                <c:pt idx="240">
                  <c:v>38400000</c:v>
                </c:pt>
                <c:pt idx="241">
                  <c:v>38560000</c:v>
                </c:pt>
                <c:pt idx="242">
                  <c:v>38720000</c:v>
                </c:pt>
                <c:pt idx="243">
                  <c:v>38880000</c:v>
                </c:pt>
                <c:pt idx="244">
                  <c:v>39040000</c:v>
                </c:pt>
                <c:pt idx="245">
                  <c:v>39200000</c:v>
                </c:pt>
                <c:pt idx="246">
                  <c:v>39360000</c:v>
                </c:pt>
                <c:pt idx="247">
                  <c:v>39520000</c:v>
                </c:pt>
                <c:pt idx="248">
                  <c:v>39680000</c:v>
                </c:pt>
                <c:pt idx="249">
                  <c:v>39840000</c:v>
                </c:pt>
                <c:pt idx="250">
                  <c:v>40000000</c:v>
                </c:pt>
                <c:pt idx="251">
                  <c:v>40160000</c:v>
                </c:pt>
                <c:pt idx="252">
                  <c:v>40320000</c:v>
                </c:pt>
                <c:pt idx="253">
                  <c:v>40480000</c:v>
                </c:pt>
                <c:pt idx="254">
                  <c:v>40640000</c:v>
                </c:pt>
                <c:pt idx="255">
                  <c:v>40800000</c:v>
                </c:pt>
                <c:pt idx="256">
                  <c:v>40960000</c:v>
                </c:pt>
                <c:pt idx="257">
                  <c:v>41120000</c:v>
                </c:pt>
                <c:pt idx="258">
                  <c:v>41280000</c:v>
                </c:pt>
                <c:pt idx="259">
                  <c:v>41440000</c:v>
                </c:pt>
                <c:pt idx="260">
                  <c:v>41600000</c:v>
                </c:pt>
                <c:pt idx="261">
                  <c:v>41760000</c:v>
                </c:pt>
                <c:pt idx="262">
                  <c:v>41920000</c:v>
                </c:pt>
                <c:pt idx="263">
                  <c:v>42080000</c:v>
                </c:pt>
                <c:pt idx="264">
                  <c:v>42240000</c:v>
                </c:pt>
                <c:pt idx="265">
                  <c:v>42400000</c:v>
                </c:pt>
                <c:pt idx="266">
                  <c:v>42560000</c:v>
                </c:pt>
                <c:pt idx="267">
                  <c:v>42720000</c:v>
                </c:pt>
                <c:pt idx="268">
                  <c:v>42880000</c:v>
                </c:pt>
                <c:pt idx="269">
                  <c:v>43040000</c:v>
                </c:pt>
                <c:pt idx="270">
                  <c:v>43200000</c:v>
                </c:pt>
                <c:pt idx="271">
                  <c:v>43360000</c:v>
                </c:pt>
                <c:pt idx="272">
                  <c:v>43520000</c:v>
                </c:pt>
                <c:pt idx="273">
                  <c:v>43680000</c:v>
                </c:pt>
                <c:pt idx="274">
                  <c:v>43840000</c:v>
                </c:pt>
                <c:pt idx="275">
                  <c:v>44000000</c:v>
                </c:pt>
                <c:pt idx="276">
                  <c:v>44160000</c:v>
                </c:pt>
                <c:pt idx="277">
                  <c:v>44320000</c:v>
                </c:pt>
                <c:pt idx="278">
                  <c:v>44480000</c:v>
                </c:pt>
                <c:pt idx="279">
                  <c:v>44640000</c:v>
                </c:pt>
                <c:pt idx="280">
                  <c:v>44800000</c:v>
                </c:pt>
                <c:pt idx="281">
                  <c:v>44960000</c:v>
                </c:pt>
                <c:pt idx="282">
                  <c:v>45120000</c:v>
                </c:pt>
                <c:pt idx="283">
                  <c:v>45280000</c:v>
                </c:pt>
                <c:pt idx="284">
                  <c:v>45440000</c:v>
                </c:pt>
                <c:pt idx="285">
                  <c:v>45600000</c:v>
                </c:pt>
                <c:pt idx="286">
                  <c:v>45760000</c:v>
                </c:pt>
                <c:pt idx="287">
                  <c:v>45920000</c:v>
                </c:pt>
                <c:pt idx="288">
                  <c:v>46080000</c:v>
                </c:pt>
                <c:pt idx="289">
                  <c:v>46240000</c:v>
                </c:pt>
                <c:pt idx="290">
                  <c:v>46400000</c:v>
                </c:pt>
                <c:pt idx="291">
                  <c:v>46560000</c:v>
                </c:pt>
                <c:pt idx="292">
                  <c:v>46720000</c:v>
                </c:pt>
                <c:pt idx="293">
                  <c:v>46880000</c:v>
                </c:pt>
                <c:pt idx="294">
                  <c:v>47040000</c:v>
                </c:pt>
                <c:pt idx="295">
                  <c:v>47200000</c:v>
                </c:pt>
                <c:pt idx="296">
                  <c:v>47360000</c:v>
                </c:pt>
                <c:pt idx="297">
                  <c:v>47520000</c:v>
                </c:pt>
                <c:pt idx="298">
                  <c:v>47680000</c:v>
                </c:pt>
                <c:pt idx="299">
                  <c:v>47840000</c:v>
                </c:pt>
                <c:pt idx="300">
                  <c:v>48000000</c:v>
                </c:pt>
                <c:pt idx="301">
                  <c:v>48160000</c:v>
                </c:pt>
                <c:pt idx="302">
                  <c:v>48320000</c:v>
                </c:pt>
                <c:pt idx="303">
                  <c:v>48480000</c:v>
                </c:pt>
                <c:pt idx="304">
                  <c:v>48640000</c:v>
                </c:pt>
                <c:pt idx="305">
                  <c:v>48800000</c:v>
                </c:pt>
                <c:pt idx="306">
                  <c:v>48960000</c:v>
                </c:pt>
                <c:pt idx="307">
                  <c:v>49120000</c:v>
                </c:pt>
                <c:pt idx="308">
                  <c:v>49280000</c:v>
                </c:pt>
                <c:pt idx="309">
                  <c:v>49440000</c:v>
                </c:pt>
                <c:pt idx="310">
                  <c:v>49600000</c:v>
                </c:pt>
                <c:pt idx="311">
                  <c:v>49760000</c:v>
                </c:pt>
                <c:pt idx="312">
                  <c:v>49920000</c:v>
                </c:pt>
                <c:pt idx="313">
                  <c:v>50080000</c:v>
                </c:pt>
                <c:pt idx="314">
                  <c:v>50240000</c:v>
                </c:pt>
                <c:pt idx="315">
                  <c:v>50400000</c:v>
                </c:pt>
                <c:pt idx="316">
                  <c:v>50560000</c:v>
                </c:pt>
                <c:pt idx="317">
                  <c:v>50720000</c:v>
                </c:pt>
                <c:pt idx="318">
                  <c:v>50880000</c:v>
                </c:pt>
                <c:pt idx="319">
                  <c:v>51040000</c:v>
                </c:pt>
                <c:pt idx="320">
                  <c:v>51200000</c:v>
                </c:pt>
                <c:pt idx="321">
                  <c:v>51360000</c:v>
                </c:pt>
                <c:pt idx="322">
                  <c:v>51520000</c:v>
                </c:pt>
                <c:pt idx="323">
                  <c:v>51680000</c:v>
                </c:pt>
                <c:pt idx="324">
                  <c:v>51840000</c:v>
                </c:pt>
                <c:pt idx="325">
                  <c:v>52000000</c:v>
                </c:pt>
                <c:pt idx="326">
                  <c:v>52160000</c:v>
                </c:pt>
                <c:pt idx="327">
                  <c:v>52320000</c:v>
                </c:pt>
                <c:pt idx="328">
                  <c:v>52480000</c:v>
                </c:pt>
                <c:pt idx="329">
                  <c:v>52640000</c:v>
                </c:pt>
                <c:pt idx="330">
                  <c:v>52800000</c:v>
                </c:pt>
                <c:pt idx="331">
                  <c:v>52960000</c:v>
                </c:pt>
                <c:pt idx="332">
                  <c:v>53120000</c:v>
                </c:pt>
                <c:pt idx="333">
                  <c:v>53280000</c:v>
                </c:pt>
                <c:pt idx="334">
                  <c:v>53440000</c:v>
                </c:pt>
                <c:pt idx="335">
                  <c:v>53600000</c:v>
                </c:pt>
                <c:pt idx="336">
                  <c:v>53760000</c:v>
                </c:pt>
                <c:pt idx="337">
                  <c:v>53920000</c:v>
                </c:pt>
                <c:pt idx="338">
                  <c:v>54080000</c:v>
                </c:pt>
                <c:pt idx="339">
                  <c:v>54240000</c:v>
                </c:pt>
                <c:pt idx="340">
                  <c:v>54400000</c:v>
                </c:pt>
                <c:pt idx="341">
                  <c:v>54560000</c:v>
                </c:pt>
                <c:pt idx="342">
                  <c:v>54720000</c:v>
                </c:pt>
                <c:pt idx="343">
                  <c:v>54880000</c:v>
                </c:pt>
                <c:pt idx="344">
                  <c:v>55040000</c:v>
                </c:pt>
                <c:pt idx="345">
                  <c:v>55200000</c:v>
                </c:pt>
                <c:pt idx="346">
                  <c:v>55360000</c:v>
                </c:pt>
                <c:pt idx="347">
                  <c:v>55520000</c:v>
                </c:pt>
                <c:pt idx="348">
                  <c:v>55680000</c:v>
                </c:pt>
                <c:pt idx="349">
                  <c:v>55840000</c:v>
                </c:pt>
                <c:pt idx="350">
                  <c:v>56000000</c:v>
                </c:pt>
                <c:pt idx="351">
                  <c:v>56160000</c:v>
                </c:pt>
                <c:pt idx="352">
                  <c:v>56320000</c:v>
                </c:pt>
                <c:pt idx="353">
                  <c:v>56480000</c:v>
                </c:pt>
                <c:pt idx="354">
                  <c:v>56640000</c:v>
                </c:pt>
                <c:pt idx="355">
                  <c:v>56800000</c:v>
                </c:pt>
                <c:pt idx="356">
                  <c:v>56960000</c:v>
                </c:pt>
                <c:pt idx="357">
                  <c:v>57120000</c:v>
                </c:pt>
                <c:pt idx="358">
                  <c:v>57280000</c:v>
                </c:pt>
                <c:pt idx="359">
                  <c:v>57440000</c:v>
                </c:pt>
                <c:pt idx="360">
                  <c:v>57600000</c:v>
                </c:pt>
                <c:pt idx="361">
                  <c:v>57760000</c:v>
                </c:pt>
                <c:pt idx="362">
                  <c:v>57920000</c:v>
                </c:pt>
                <c:pt idx="363">
                  <c:v>58080000</c:v>
                </c:pt>
                <c:pt idx="364">
                  <c:v>58240000</c:v>
                </c:pt>
                <c:pt idx="365">
                  <c:v>58400000</c:v>
                </c:pt>
                <c:pt idx="366">
                  <c:v>58560000</c:v>
                </c:pt>
                <c:pt idx="367">
                  <c:v>58720000</c:v>
                </c:pt>
                <c:pt idx="368">
                  <c:v>58880000</c:v>
                </c:pt>
                <c:pt idx="369">
                  <c:v>59040000</c:v>
                </c:pt>
                <c:pt idx="370">
                  <c:v>59200000</c:v>
                </c:pt>
                <c:pt idx="371">
                  <c:v>59360000</c:v>
                </c:pt>
                <c:pt idx="372">
                  <c:v>59520000</c:v>
                </c:pt>
                <c:pt idx="373">
                  <c:v>59680000</c:v>
                </c:pt>
                <c:pt idx="374">
                  <c:v>59840000</c:v>
                </c:pt>
                <c:pt idx="375">
                  <c:v>60000000</c:v>
                </c:pt>
                <c:pt idx="376">
                  <c:v>60160000</c:v>
                </c:pt>
                <c:pt idx="377">
                  <c:v>60320000</c:v>
                </c:pt>
                <c:pt idx="378">
                  <c:v>60480000</c:v>
                </c:pt>
                <c:pt idx="379">
                  <c:v>60640000</c:v>
                </c:pt>
                <c:pt idx="380">
                  <c:v>60800000</c:v>
                </c:pt>
                <c:pt idx="381">
                  <c:v>60960000</c:v>
                </c:pt>
                <c:pt idx="382">
                  <c:v>61120000</c:v>
                </c:pt>
                <c:pt idx="383">
                  <c:v>61280000</c:v>
                </c:pt>
                <c:pt idx="384">
                  <c:v>61440000</c:v>
                </c:pt>
                <c:pt idx="385">
                  <c:v>61600000</c:v>
                </c:pt>
                <c:pt idx="386">
                  <c:v>61760000</c:v>
                </c:pt>
                <c:pt idx="387">
                  <c:v>61920000</c:v>
                </c:pt>
                <c:pt idx="388">
                  <c:v>62080000</c:v>
                </c:pt>
                <c:pt idx="389">
                  <c:v>62240000</c:v>
                </c:pt>
                <c:pt idx="390">
                  <c:v>62400000</c:v>
                </c:pt>
                <c:pt idx="391">
                  <c:v>62560000</c:v>
                </c:pt>
                <c:pt idx="392">
                  <c:v>62720000</c:v>
                </c:pt>
                <c:pt idx="393">
                  <c:v>62880000</c:v>
                </c:pt>
                <c:pt idx="394">
                  <c:v>63040000</c:v>
                </c:pt>
                <c:pt idx="395">
                  <c:v>63200000</c:v>
                </c:pt>
                <c:pt idx="396">
                  <c:v>63360000</c:v>
                </c:pt>
                <c:pt idx="397">
                  <c:v>63520000</c:v>
                </c:pt>
                <c:pt idx="398">
                  <c:v>63680000</c:v>
                </c:pt>
                <c:pt idx="399">
                  <c:v>63840000</c:v>
                </c:pt>
                <c:pt idx="400">
                  <c:v>64000000</c:v>
                </c:pt>
                <c:pt idx="401">
                  <c:v>64160000</c:v>
                </c:pt>
                <c:pt idx="402">
                  <c:v>64320000</c:v>
                </c:pt>
                <c:pt idx="403">
                  <c:v>64480000</c:v>
                </c:pt>
                <c:pt idx="404">
                  <c:v>64640000</c:v>
                </c:pt>
                <c:pt idx="405">
                  <c:v>64800000</c:v>
                </c:pt>
                <c:pt idx="406">
                  <c:v>64960000</c:v>
                </c:pt>
                <c:pt idx="407">
                  <c:v>65120000</c:v>
                </c:pt>
                <c:pt idx="408">
                  <c:v>65280000</c:v>
                </c:pt>
                <c:pt idx="409">
                  <c:v>65440000</c:v>
                </c:pt>
                <c:pt idx="410">
                  <c:v>65600000</c:v>
                </c:pt>
                <c:pt idx="411">
                  <c:v>65760000</c:v>
                </c:pt>
                <c:pt idx="412">
                  <c:v>65920000</c:v>
                </c:pt>
                <c:pt idx="413">
                  <c:v>66080000</c:v>
                </c:pt>
                <c:pt idx="414">
                  <c:v>66240000</c:v>
                </c:pt>
                <c:pt idx="415">
                  <c:v>66400000</c:v>
                </c:pt>
                <c:pt idx="416">
                  <c:v>66560000</c:v>
                </c:pt>
                <c:pt idx="417">
                  <c:v>66720000</c:v>
                </c:pt>
                <c:pt idx="418">
                  <c:v>66880000</c:v>
                </c:pt>
                <c:pt idx="419">
                  <c:v>67040000</c:v>
                </c:pt>
                <c:pt idx="420">
                  <c:v>67200000</c:v>
                </c:pt>
                <c:pt idx="421">
                  <c:v>67360000</c:v>
                </c:pt>
                <c:pt idx="422">
                  <c:v>67520000</c:v>
                </c:pt>
                <c:pt idx="423">
                  <c:v>67680000</c:v>
                </c:pt>
                <c:pt idx="424">
                  <c:v>67840000</c:v>
                </c:pt>
                <c:pt idx="425">
                  <c:v>68000000</c:v>
                </c:pt>
                <c:pt idx="426">
                  <c:v>68160000</c:v>
                </c:pt>
                <c:pt idx="427">
                  <c:v>68320000</c:v>
                </c:pt>
                <c:pt idx="428">
                  <c:v>68480000</c:v>
                </c:pt>
                <c:pt idx="429">
                  <c:v>68640000</c:v>
                </c:pt>
                <c:pt idx="430">
                  <c:v>68800000</c:v>
                </c:pt>
                <c:pt idx="431">
                  <c:v>68960000</c:v>
                </c:pt>
                <c:pt idx="432">
                  <c:v>69120000</c:v>
                </c:pt>
                <c:pt idx="433">
                  <c:v>69280000</c:v>
                </c:pt>
                <c:pt idx="434">
                  <c:v>69440000</c:v>
                </c:pt>
                <c:pt idx="435">
                  <c:v>69600000</c:v>
                </c:pt>
                <c:pt idx="436">
                  <c:v>69760000</c:v>
                </c:pt>
                <c:pt idx="437">
                  <c:v>69920000</c:v>
                </c:pt>
                <c:pt idx="438">
                  <c:v>70080000</c:v>
                </c:pt>
                <c:pt idx="439">
                  <c:v>70240000</c:v>
                </c:pt>
                <c:pt idx="440">
                  <c:v>70400000</c:v>
                </c:pt>
                <c:pt idx="441">
                  <c:v>70560000</c:v>
                </c:pt>
                <c:pt idx="442">
                  <c:v>70720000</c:v>
                </c:pt>
                <c:pt idx="443">
                  <c:v>70880000</c:v>
                </c:pt>
                <c:pt idx="444">
                  <c:v>71040000</c:v>
                </c:pt>
                <c:pt idx="445">
                  <c:v>71200000</c:v>
                </c:pt>
                <c:pt idx="446">
                  <c:v>71360000</c:v>
                </c:pt>
                <c:pt idx="447">
                  <c:v>71520000</c:v>
                </c:pt>
                <c:pt idx="448">
                  <c:v>71680000</c:v>
                </c:pt>
                <c:pt idx="449">
                  <c:v>71840000</c:v>
                </c:pt>
                <c:pt idx="450">
                  <c:v>72000000</c:v>
                </c:pt>
                <c:pt idx="451">
                  <c:v>72160000</c:v>
                </c:pt>
                <c:pt idx="452">
                  <c:v>72320000</c:v>
                </c:pt>
                <c:pt idx="453">
                  <c:v>72480000</c:v>
                </c:pt>
                <c:pt idx="454">
                  <c:v>72640000</c:v>
                </c:pt>
                <c:pt idx="455">
                  <c:v>72800000</c:v>
                </c:pt>
                <c:pt idx="456">
                  <c:v>72960000</c:v>
                </c:pt>
                <c:pt idx="457">
                  <c:v>73120000</c:v>
                </c:pt>
                <c:pt idx="458">
                  <c:v>73280000</c:v>
                </c:pt>
                <c:pt idx="459">
                  <c:v>73440000</c:v>
                </c:pt>
                <c:pt idx="460">
                  <c:v>73600000</c:v>
                </c:pt>
                <c:pt idx="461">
                  <c:v>73760000</c:v>
                </c:pt>
                <c:pt idx="462">
                  <c:v>73920000</c:v>
                </c:pt>
                <c:pt idx="463">
                  <c:v>74080000</c:v>
                </c:pt>
                <c:pt idx="464">
                  <c:v>74240000</c:v>
                </c:pt>
                <c:pt idx="465">
                  <c:v>74400000</c:v>
                </c:pt>
                <c:pt idx="466">
                  <c:v>74560000</c:v>
                </c:pt>
                <c:pt idx="467">
                  <c:v>74720000</c:v>
                </c:pt>
                <c:pt idx="468">
                  <c:v>74880000</c:v>
                </c:pt>
                <c:pt idx="469">
                  <c:v>75040000</c:v>
                </c:pt>
                <c:pt idx="470">
                  <c:v>75200000</c:v>
                </c:pt>
                <c:pt idx="471">
                  <c:v>75360000</c:v>
                </c:pt>
                <c:pt idx="472">
                  <c:v>75520000</c:v>
                </c:pt>
                <c:pt idx="473">
                  <c:v>75680000</c:v>
                </c:pt>
                <c:pt idx="474">
                  <c:v>75840000</c:v>
                </c:pt>
                <c:pt idx="475">
                  <c:v>76000000</c:v>
                </c:pt>
                <c:pt idx="476">
                  <c:v>76160000</c:v>
                </c:pt>
                <c:pt idx="477">
                  <c:v>76320000</c:v>
                </c:pt>
                <c:pt idx="478">
                  <c:v>76480000</c:v>
                </c:pt>
                <c:pt idx="479">
                  <c:v>76640000</c:v>
                </c:pt>
                <c:pt idx="480">
                  <c:v>76800000</c:v>
                </c:pt>
                <c:pt idx="481">
                  <c:v>76960000</c:v>
                </c:pt>
                <c:pt idx="482">
                  <c:v>77120000</c:v>
                </c:pt>
                <c:pt idx="483">
                  <c:v>77280000</c:v>
                </c:pt>
                <c:pt idx="484">
                  <c:v>77440000</c:v>
                </c:pt>
                <c:pt idx="485">
                  <c:v>77600000</c:v>
                </c:pt>
                <c:pt idx="486">
                  <c:v>77760000</c:v>
                </c:pt>
                <c:pt idx="487">
                  <c:v>77920000</c:v>
                </c:pt>
                <c:pt idx="488">
                  <c:v>78080000</c:v>
                </c:pt>
                <c:pt idx="489">
                  <c:v>78240000</c:v>
                </c:pt>
                <c:pt idx="490">
                  <c:v>78400000</c:v>
                </c:pt>
                <c:pt idx="491">
                  <c:v>78560000</c:v>
                </c:pt>
                <c:pt idx="492">
                  <c:v>78720000</c:v>
                </c:pt>
                <c:pt idx="493">
                  <c:v>78880000</c:v>
                </c:pt>
                <c:pt idx="494">
                  <c:v>79040000</c:v>
                </c:pt>
                <c:pt idx="495">
                  <c:v>79200000</c:v>
                </c:pt>
                <c:pt idx="496">
                  <c:v>79360000</c:v>
                </c:pt>
                <c:pt idx="497">
                  <c:v>79520000</c:v>
                </c:pt>
                <c:pt idx="498">
                  <c:v>79680000</c:v>
                </c:pt>
                <c:pt idx="499">
                  <c:v>79840000</c:v>
                </c:pt>
              </c:numCache>
            </c:numRef>
          </c:xVal>
          <c:yVal>
            <c:numRef>
              <c:f>'2-body'!$L$13:$L$512</c:f>
              <c:numCache>
                <c:formatCode>0.00E+00</c:formatCode>
                <c:ptCount val="500"/>
                <c:pt idx="0">
                  <c:v>-889333333.33038425</c:v>
                </c:pt>
                <c:pt idx="1">
                  <c:v>-889355840.80727971</c:v>
                </c:pt>
                <c:pt idx="2">
                  <c:v>-889378580.40762377</c:v>
                </c:pt>
                <c:pt idx="3">
                  <c:v>-889401552.18460083</c:v>
                </c:pt>
                <c:pt idx="4">
                  <c:v>-889424756.19194603</c:v>
                </c:pt>
                <c:pt idx="5">
                  <c:v>-889448192.48394489</c:v>
                </c:pt>
                <c:pt idx="6">
                  <c:v>-889471861.11543369</c:v>
                </c:pt>
                <c:pt idx="7">
                  <c:v>-889495762.14180064</c:v>
                </c:pt>
                <c:pt idx="8">
                  <c:v>-889519895.61898589</c:v>
                </c:pt>
                <c:pt idx="9">
                  <c:v>-889544261.60348094</c:v>
                </c:pt>
                <c:pt idx="10">
                  <c:v>-889568860.15233076</c:v>
                </c:pt>
                <c:pt idx="11">
                  <c:v>-889593691.32313192</c:v>
                </c:pt>
                <c:pt idx="12">
                  <c:v>-889618755.17403615</c:v>
                </c:pt>
                <c:pt idx="13">
                  <c:v>-889644051.76374722</c:v>
                </c:pt>
                <c:pt idx="14">
                  <c:v>-889669581.15152323</c:v>
                </c:pt>
                <c:pt idx="15">
                  <c:v>-889695343.39717722</c:v>
                </c:pt>
                <c:pt idx="16">
                  <c:v>-889721338.56107676</c:v>
                </c:pt>
                <c:pt idx="17">
                  <c:v>-889747566.7041446</c:v>
                </c:pt>
                <c:pt idx="18">
                  <c:v>-889774027.88785911</c:v>
                </c:pt>
                <c:pt idx="19">
                  <c:v>-889800722.17425466</c:v>
                </c:pt>
                <c:pt idx="20">
                  <c:v>-889827649.62592173</c:v>
                </c:pt>
                <c:pt idx="21">
                  <c:v>-889854810.30600834</c:v>
                </c:pt>
                <c:pt idx="22">
                  <c:v>-889882204.27821898</c:v>
                </c:pt>
                <c:pt idx="23">
                  <c:v>-889909831.60681653</c:v>
                </c:pt>
                <c:pt idx="24">
                  <c:v>-889937692.35662115</c:v>
                </c:pt>
                <c:pt idx="25">
                  <c:v>-889965786.59301209</c:v>
                </c:pt>
                <c:pt idx="26">
                  <c:v>-889994114.38192701</c:v>
                </c:pt>
                <c:pt idx="27">
                  <c:v>-890022675.78986335</c:v>
                </c:pt>
                <c:pt idx="28">
                  <c:v>-890051470.88387823</c:v>
                </c:pt>
                <c:pt idx="29">
                  <c:v>-890080499.73158884</c:v>
                </c:pt>
                <c:pt idx="30">
                  <c:v>-890109762.40117335</c:v>
                </c:pt>
                <c:pt idx="31">
                  <c:v>-890139258.96137071</c:v>
                </c:pt>
                <c:pt idx="32">
                  <c:v>-890168989.48148155</c:v>
                </c:pt>
                <c:pt idx="33">
                  <c:v>-890198954.03136873</c:v>
                </c:pt>
                <c:pt idx="34">
                  <c:v>-890229152.68145704</c:v>
                </c:pt>
                <c:pt idx="35">
                  <c:v>-890259585.50273502</c:v>
                </c:pt>
                <c:pt idx="36">
                  <c:v>-890290252.56675386</c:v>
                </c:pt>
                <c:pt idx="37">
                  <c:v>-890321153.94562864</c:v>
                </c:pt>
                <c:pt idx="38">
                  <c:v>-890352289.71203971</c:v>
                </c:pt>
                <c:pt idx="39">
                  <c:v>-890383659.93923128</c:v>
                </c:pt>
                <c:pt idx="40">
                  <c:v>-890415264.70101345</c:v>
                </c:pt>
                <c:pt idx="41">
                  <c:v>-890447104.07176125</c:v>
                </c:pt>
                <c:pt idx="42">
                  <c:v>-890479178.12641728</c:v>
                </c:pt>
                <c:pt idx="43">
                  <c:v>-890511486.94048977</c:v>
                </c:pt>
                <c:pt idx="44">
                  <c:v>-890544030.59005523</c:v>
                </c:pt>
                <c:pt idx="45">
                  <c:v>-890576809.151757</c:v>
                </c:pt>
                <c:pt idx="46">
                  <c:v>-890609822.70280707</c:v>
                </c:pt>
                <c:pt idx="47">
                  <c:v>-890643071.32098627</c:v>
                </c:pt>
                <c:pt idx="48">
                  <c:v>-890676555.08464503</c:v>
                </c:pt>
                <c:pt idx="49">
                  <c:v>-890710274.07270288</c:v>
                </c:pt>
                <c:pt idx="50">
                  <c:v>-890744228.36465001</c:v>
                </c:pt>
                <c:pt idx="51">
                  <c:v>-890778418.04054785</c:v>
                </c:pt>
                <c:pt idx="52">
                  <c:v>-890812843.18102884</c:v>
                </c:pt>
                <c:pt idx="53">
                  <c:v>-890847503.86729705</c:v>
                </c:pt>
                <c:pt idx="54">
                  <c:v>-890882400.18112969</c:v>
                </c:pt>
                <c:pt idx="55">
                  <c:v>-890917532.20487642</c:v>
                </c:pt>
                <c:pt idx="56">
                  <c:v>-890952900.02146065</c:v>
                </c:pt>
                <c:pt idx="57">
                  <c:v>-890988503.71437979</c:v>
                </c:pt>
                <c:pt idx="58">
                  <c:v>-891024343.36770594</c:v>
                </c:pt>
                <c:pt idx="59">
                  <c:v>-891060419.06608641</c:v>
                </c:pt>
                <c:pt idx="60">
                  <c:v>-891096730.8947444</c:v>
                </c:pt>
                <c:pt idx="61">
                  <c:v>-891133278.93947887</c:v>
                </c:pt>
                <c:pt idx="62">
                  <c:v>-891170063.28666627</c:v>
                </c:pt>
                <c:pt idx="63">
                  <c:v>-891207084.02326012</c:v>
                </c:pt>
                <c:pt idx="64">
                  <c:v>-891244341.23679233</c:v>
                </c:pt>
                <c:pt idx="65">
                  <c:v>-891281835.01537287</c:v>
                </c:pt>
                <c:pt idx="66">
                  <c:v>-891319565.44769168</c:v>
                </c:pt>
                <c:pt idx="67">
                  <c:v>-891357532.62301767</c:v>
                </c:pt>
                <c:pt idx="68">
                  <c:v>-891395736.63120043</c:v>
                </c:pt>
                <c:pt idx="69">
                  <c:v>-891434177.56267083</c:v>
                </c:pt>
                <c:pt idx="70">
                  <c:v>-891472855.50844073</c:v>
                </c:pt>
                <c:pt idx="71">
                  <c:v>-891511770.56010449</c:v>
                </c:pt>
                <c:pt idx="72">
                  <c:v>-891550922.80983937</c:v>
                </c:pt>
                <c:pt idx="73">
                  <c:v>-891590312.35040593</c:v>
                </c:pt>
                <c:pt idx="74">
                  <c:v>-891629939.27514839</c:v>
                </c:pt>
                <c:pt idx="75">
                  <c:v>-891669803.67799592</c:v>
                </c:pt>
                <c:pt idx="76">
                  <c:v>-891709905.65346277</c:v>
                </c:pt>
                <c:pt idx="77">
                  <c:v>-891750245.29664934</c:v>
                </c:pt>
                <c:pt idx="78">
                  <c:v>-891790822.7032423</c:v>
                </c:pt>
                <c:pt idx="79">
                  <c:v>-891831637.9695152</c:v>
                </c:pt>
                <c:pt idx="80">
                  <c:v>-891872691.19233012</c:v>
                </c:pt>
                <c:pt idx="81">
                  <c:v>-891913982.46913695</c:v>
                </c:pt>
                <c:pt idx="82">
                  <c:v>-891955511.89797485</c:v>
                </c:pt>
                <c:pt idx="83">
                  <c:v>-891997279.57747257</c:v>
                </c:pt>
                <c:pt idx="84">
                  <c:v>-892039285.60684979</c:v>
                </c:pt>
                <c:pt idx="85">
                  <c:v>-892081530.08591616</c:v>
                </c:pt>
                <c:pt idx="86">
                  <c:v>-892124013.11507428</c:v>
                </c:pt>
                <c:pt idx="87">
                  <c:v>-892166734.79531837</c:v>
                </c:pt>
                <c:pt idx="88">
                  <c:v>-892209695.2282356</c:v>
                </c:pt>
                <c:pt idx="89">
                  <c:v>-892252894.51600766</c:v>
                </c:pt>
                <c:pt idx="90">
                  <c:v>-892296332.76140988</c:v>
                </c:pt>
                <c:pt idx="91">
                  <c:v>-892340010.06781292</c:v>
                </c:pt>
                <c:pt idx="92">
                  <c:v>-892383926.5391835</c:v>
                </c:pt>
                <c:pt idx="93">
                  <c:v>-892428082.28008437</c:v>
                </c:pt>
                <c:pt idx="94">
                  <c:v>-892472477.3956759</c:v>
                </c:pt>
                <c:pt idx="95">
                  <c:v>-892517111.99171615</c:v>
                </c:pt>
                <c:pt idx="96">
                  <c:v>-892561986.17456174</c:v>
                </c:pt>
                <c:pt idx="97">
                  <c:v>-892607100.0511688</c:v>
                </c:pt>
                <c:pt idx="98">
                  <c:v>-892652453.72909307</c:v>
                </c:pt>
                <c:pt idx="99">
                  <c:v>-892698047.3164916</c:v>
                </c:pt>
                <c:pt idx="100">
                  <c:v>-892743880.92212236</c:v>
                </c:pt>
                <c:pt idx="101">
                  <c:v>-892789954.65534616</c:v>
                </c:pt>
                <c:pt idx="102">
                  <c:v>-892836268.62612605</c:v>
                </c:pt>
                <c:pt idx="103">
                  <c:v>-892882822.94502938</c:v>
                </c:pt>
                <c:pt idx="104">
                  <c:v>-892929617.72322738</c:v>
                </c:pt>
                <c:pt idx="105">
                  <c:v>-892976653.07249713</c:v>
                </c:pt>
                <c:pt idx="106">
                  <c:v>-893023929.10522044</c:v>
                </c:pt>
                <c:pt idx="107">
                  <c:v>-893071445.93438721</c:v>
                </c:pt>
                <c:pt idx="108">
                  <c:v>-893119203.67359388</c:v>
                </c:pt>
                <c:pt idx="109">
                  <c:v>-893167202.4370451</c:v>
                </c:pt>
                <c:pt idx="110">
                  <c:v>-893215442.33955491</c:v>
                </c:pt>
                <c:pt idx="111">
                  <c:v>-893263923.49654686</c:v>
                </c:pt>
                <c:pt idx="112">
                  <c:v>-893312646.02405512</c:v>
                </c:pt>
                <c:pt idx="113">
                  <c:v>-893361610.03872502</c:v>
                </c:pt>
                <c:pt idx="114">
                  <c:v>-893410815.65781355</c:v>
                </c:pt>
                <c:pt idx="115">
                  <c:v>-893460262.99919164</c:v>
                </c:pt>
                <c:pt idx="116">
                  <c:v>-893509952.18134344</c:v>
                </c:pt>
                <c:pt idx="117">
                  <c:v>-893559883.32336664</c:v>
                </c:pt>
                <c:pt idx="118">
                  <c:v>-893610056.54497552</c:v>
                </c:pt>
                <c:pt idx="119">
                  <c:v>-893660471.96649981</c:v>
                </c:pt>
                <c:pt idx="120">
                  <c:v>-893711129.70888615</c:v>
                </c:pt>
                <c:pt idx="121">
                  <c:v>-893762029.89369917</c:v>
                </c:pt>
                <c:pt idx="122">
                  <c:v>-893813172.64312172</c:v>
                </c:pt>
                <c:pt idx="123">
                  <c:v>-893864558.07995594</c:v>
                </c:pt>
                <c:pt idx="124">
                  <c:v>-893916186.32762468</c:v>
                </c:pt>
                <c:pt idx="125">
                  <c:v>-893968057.51017153</c:v>
                </c:pt>
                <c:pt idx="126">
                  <c:v>-894020171.75226176</c:v>
                </c:pt>
                <c:pt idx="127">
                  <c:v>-894072529.17918336</c:v>
                </c:pt>
                <c:pt idx="128">
                  <c:v>-894125129.91684842</c:v>
                </c:pt>
                <c:pt idx="129">
                  <c:v>-894177974.0917927</c:v>
                </c:pt>
                <c:pt idx="130">
                  <c:v>-894231061.83117819</c:v>
                </c:pt>
                <c:pt idx="131">
                  <c:v>-894284393.26279187</c:v>
                </c:pt>
                <c:pt idx="132">
                  <c:v>-894337968.5150485</c:v>
                </c:pt>
                <c:pt idx="133">
                  <c:v>-894391787.71699083</c:v>
                </c:pt>
                <c:pt idx="134">
                  <c:v>-894445850.99828982</c:v>
                </c:pt>
                <c:pt idx="135">
                  <c:v>-894500158.48924637</c:v>
                </c:pt>
                <c:pt idx="136">
                  <c:v>-894554710.3207922</c:v>
                </c:pt>
                <c:pt idx="137">
                  <c:v>-894609506.62448967</c:v>
                </c:pt>
                <c:pt idx="138">
                  <c:v>-894664547.53253436</c:v>
                </c:pt>
                <c:pt idx="139">
                  <c:v>-894719833.17775452</c:v>
                </c:pt>
                <c:pt idx="140">
                  <c:v>-894775363.69361258</c:v>
                </c:pt>
                <c:pt idx="141">
                  <c:v>-894831139.21420634</c:v>
                </c:pt>
                <c:pt idx="142">
                  <c:v>-894887159.87426901</c:v>
                </c:pt>
                <c:pt idx="143">
                  <c:v>-894943425.80917132</c:v>
                </c:pt>
                <c:pt idx="144">
                  <c:v>-894999937.15492117</c:v>
                </c:pt>
                <c:pt idx="145">
                  <c:v>-895056694.0481658</c:v>
                </c:pt>
                <c:pt idx="146">
                  <c:v>-895113696.62619162</c:v>
                </c:pt>
                <c:pt idx="147">
                  <c:v>-895170945.0269258</c:v>
                </c:pt>
                <c:pt idx="148">
                  <c:v>-895228439.38893723</c:v>
                </c:pt>
                <c:pt idx="149">
                  <c:v>-895286179.85143733</c:v>
                </c:pt>
                <c:pt idx="150">
                  <c:v>-895344166.55428052</c:v>
                </c:pt>
                <c:pt idx="151">
                  <c:v>-895402399.63796628</c:v>
                </c:pt>
                <c:pt idx="152">
                  <c:v>-895460879.24363887</c:v>
                </c:pt>
                <c:pt idx="153">
                  <c:v>-895519605.51308918</c:v>
                </c:pt>
                <c:pt idx="154">
                  <c:v>-895578578.58875549</c:v>
                </c:pt>
                <c:pt idx="155">
                  <c:v>-895637798.61372411</c:v>
                </c:pt>
                <c:pt idx="156">
                  <c:v>-895697265.7317313</c:v>
                </c:pt>
                <c:pt idx="157">
                  <c:v>-895756980.08716285</c:v>
                </c:pt>
                <c:pt idx="158">
                  <c:v>-895816941.82505572</c:v>
                </c:pt>
                <c:pt idx="159">
                  <c:v>-895877151.09109998</c:v>
                </c:pt>
                <c:pt idx="160">
                  <c:v>-895937608.03163826</c:v>
                </c:pt>
                <c:pt idx="161">
                  <c:v>-895998312.79366803</c:v>
                </c:pt>
                <c:pt idx="162">
                  <c:v>-896059265.52484167</c:v>
                </c:pt>
                <c:pt idx="163">
                  <c:v>-896120466.37346733</c:v>
                </c:pt>
                <c:pt idx="164">
                  <c:v>-896181915.48851168</c:v>
                </c:pt>
                <c:pt idx="165">
                  <c:v>-896243613.01959896</c:v>
                </c:pt>
                <c:pt idx="166">
                  <c:v>-896305559.1170131</c:v>
                </c:pt>
                <c:pt idx="167">
                  <c:v>-896367753.93169856</c:v>
                </c:pt>
                <c:pt idx="168">
                  <c:v>-896430197.61526084</c:v>
                </c:pt>
                <c:pt idx="169">
                  <c:v>-896492890.31996846</c:v>
                </c:pt>
                <c:pt idx="170">
                  <c:v>-896555832.19875324</c:v>
                </c:pt>
                <c:pt idx="171">
                  <c:v>-896619023.40521145</c:v>
                </c:pt>
                <c:pt idx="172">
                  <c:v>-896682464.09360576</c:v>
                </c:pt>
                <c:pt idx="173">
                  <c:v>-896746154.41886544</c:v>
                </c:pt>
                <c:pt idx="174">
                  <c:v>-896810094.53658652</c:v>
                </c:pt>
                <c:pt idx="175">
                  <c:v>-896874284.60303569</c:v>
                </c:pt>
                <c:pt idx="176">
                  <c:v>-896938724.77514839</c:v>
                </c:pt>
                <c:pt idx="177">
                  <c:v>-897003415.21053159</c:v>
                </c:pt>
                <c:pt idx="178">
                  <c:v>-897068356.06746507</c:v>
                </c:pt>
                <c:pt idx="179">
                  <c:v>-897133547.50490034</c:v>
                </c:pt>
                <c:pt idx="180">
                  <c:v>-897198989.68246508</c:v>
                </c:pt>
                <c:pt idx="181">
                  <c:v>-897264682.76046157</c:v>
                </c:pt>
                <c:pt idx="182">
                  <c:v>-897330626.89986885</c:v>
                </c:pt>
                <c:pt idx="183">
                  <c:v>-897396822.262344</c:v>
                </c:pt>
                <c:pt idx="184">
                  <c:v>-897463269.01022279</c:v>
                </c:pt>
                <c:pt idx="185">
                  <c:v>-897529967.30652106</c:v>
                </c:pt>
                <c:pt idx="186">
                  <c:v>-897596917.31493545</c:v>
                </c:pt>
                <c:pt idx="187">
                  <c:v>-897664119.19984579</c:v>
                </c:pt>
                <c:pt idx="188">
                  <c:v>-897731573.12631488</c:v>
                </c:pt>
                <c:pt idx="189">
                  <c:v>-897799279.26008976</c:v>
                </c:pt>
                <c:pt idx="190">
                  <c:v>-897867237.76760411</c:v>
                </c:pt>
                <c:pt idx="191">
                  <c:v>-897935448.81597757</c:v>
                </c:pt>
                <c:pt idx="192">
                  <c:v>-898003912.57301891</c:v>
                </c:pt>
                <c:pt idx="193">
                  <c:v>-898072629.20722568</c:v>
                </c:pt>
                <c:pt idx="194">
                  <c:v>-898141598.88778579</c:v>
                </c:pt>
                <c:pt idx="195">
                  <c:v>-898210821.78457904</c:v>
                </c:pt>
                <c:pt idx="196">
                  <c:v>-898280298.06817818</c:v>
                </c:pt>
                <c:pt idx="197">
                  <c:v>-898350027.90985012</c:v>
                </c:pt>
                <c:pt idx="198">
                  <c:v>-898420011.48155642</c:v>
                </c:pt>
                <c:pt idx="199">
                  <c:v>-898490248.95595551</c:v>
                </c:pt>
                <c:pt idx="200">
                  <c:v>-898560740.50640404</c:v>
                </c:pt>
                <c:pt idx="201">
                  <c:v>-898631486.30695677</c:v>
                </c:pt>
                <c:pt idx="202">
                  <c:v>-898702486.5323689</c:v>
                </c:pt>
                <c:pt idx="203">
                  <c:v>-898773741.35809708</c:v>
                </c:pt>
                <c:pt idx="204">
                  <c:v>-898845250.96030068</c:v>
                </c:pt>
                <c:pt idx="205">
                  <c:v>-898917015.51584291</c:v>
                </c:pt>
                <c:pt idx="206">
                  <c:v>-898989035.20229161</c:v>
                </c:pt>
                <c:pt idx="207">
                  <c:v>-899061310.19792163</c:v>
                </c:pt>
                <c:pt idx="208">
                  <c:v>-899133840.68171537</c:v>
                </c:pt>
                <c:pt idx="209">
                  <c:v>-899206626.83336377</c:v>
                </c:pt>
                <c:pt idx="210">
                  <c:v>-899279668.8332684</c:v>
                </c:pt>
                <c:pt idx="211">
                  <c:v>-899352966.86254179</c:v>
                </c:pt>
                <c:pt idx="212">
                  <c:v>-899426521.10300958</c:v>
                </c:pt>
                <c:pt idx="213">
                  <c:v>-899500331.73721111</c:v>
                </c:pt>
                <c:pt idx="214">
                  <c:v>-899574398.94840169</c:v>
                </c:pt>
                <c:pt idx="215">
                  <c:v>-899648722.92055249</c:v>
                </c:pt>
                <c:pt idx="216">
                  <c:v>-899723303.8383534</c:v>
                </c:pt>
                <c:pt idx="217">
                  <c:v>-899798141.88721287</c:v>
                </c:pt>
                <c:pt idx="218">
                  <c:v>-899873237.25326025</c:v>
                </c:pt>
                <c:pt idx="219">
                  <c:v>-899948590.12334681</c:v>
                </c:pt>
                <c:pt idx="220">
                  <c:v>-900024200.68504715</c:v>
                </c:pt>
                <c:pt idx="221">
                  <c:v>-900100069.12665999</c:v>
                </c:pt>
                <c:pt idx="222">
                  <c:v>-900176195.63721049</c:v>
                </c:pt>
                <c:pt idx="223">
                  <c:v>-900252580.40645087</c:v>
                </c:pt>
                <c:pt idx="224">
                  <c:v>-900329223.62486219</c:v>
                </c:pt>
                <c:pt idx="225">
                  <c:v>-900406125.48365498</c:v>
                </c:pt>
                <c:pt idx="226">
                  <c:v>-900483286.17477179</c:v>
                </c:pt>
                <c:pt idx="227">
                  <c:v>-900560705.89088702</c:v>
                </c:pt>
                <c:pt idx="228">
                  <c:v>-900638384.82541037</c:v>
                </c:pt>
                <c:pt idx="229">
                  <c:v>-900716323.17248631</c:v>
                </c:pt>
                <c:pt idx="230">
                  <c:v>-900794521.12699604</c:v>
                </c:pt>
                <c:pt idx="231">
                  <c:v>-900872978.88455987</c:v>
                </c:pt>
                <c:pt idx="232">
                  <c:v>-900951696.64153659</c:v>
                </c:pt>
                <c:pt idx="233">
                  <c:v>-901030674.59502745</c:v>
                </c:pt>
                <c:pt idx="234">
                  <c:v>-901109912.94287539</c:v>
                </c:pt>
                <c:pt idx="235">
                  <c:v>-901189411.88366735</c:v>
                </c:pt>
                <c:pt idx="236">
                  <c:v>-901269171.61673605</c:v>
                </c:pt>
                <c:pt idx="237">
                  <c:v>-901349192.3421607</c:v>
                </c:pt>
                <c:pt idx="238">
                  <c:v>-901429474.26076901</c:v>
                </c:pt>
                <c:pt idx="239">
                  <c:v>-901510017.5741384</c:v>
                </c:pt>
                <c:pt idx="240">
                  <c:v>-901590822.48459721</c:v>
                </c:pt>
                <c:pt idx="241">
                  <c:v>-901671889.19522703</c:v>
                </c:pt>
                <c:pt idx="242">
                  <c:v>-901753217.90986252</c:v>
                </c:pt>
                <c:pt idx="243">
                  <c:v>-901834808.83309495</c:v>
                </c:pt>
                <c:pt idx="244">
                  <c:v>-901916662.17027223</c:v>
                </c:pt>
                <c:pt idx="245">
                  <c:v>-901998778.12750077</c:v>
                </c:pt>
                <c:pt idx="246">
                  <c:v>-902081156.91164744</c:v>
                </c:pt>
                <c:pt idx="247">
                  <c:v>-902163798.73033988</c:v>
                </c:pt>
                <c:pt idx="248">
                  <c:v>-902246703.79196978</c:v>
                </c:pt>
                <c:pt idx="249">
                  <c:v>-902329872.30569255</c:v>
                </c:pt>
                <c:pt idx="250">
                  <c:v>-902413304.48143065</c:v>
                </c:pt>
                <c:pt idx="251">
                  <c:v>-902497000.52987289</c:v>
                </c:pt>
                <c:pt idx="252">
                  <c:v>-902580960.66247845</c:v>
                </c:pt>
                <c:pt idx="253">
                  <c:v>-902665185.09147668</c:v>
                </c:pt>
                <c:pt idx="254">
                  <c:v>-902749674.0298692</c:v>
                </c:pt>
                <c:pt idx="255">
                  <c:v>-902834427.69143116</c:v>
                </c:pt>
                <c:pt idx="256">
                  <c:v>-902919446.29071414</c:v>
                </c:pt>
                <c:pt idx="257">
                  <c:v>-903004730.0430454</c:v>
                </c:pt>
                <c:pt idx="258">
                  <c:v>-903090279.16453147</c:v>
                </c:pt>
                <c:pt idx="259">
                  <c:v>-903176093.87205899</c:v>
                </c:pt>
                <c:pt idx="260">
                  <c:v>-903262174.38329566</c:v>
                </c:pt>
                <c:pt idx="261">
                  <c:v>-903348520.91669309</c:v>
                </c:pt>
                <c:pt idx="262">
                  <c:v>-903435133.69148767</c:v>
                </c:pt>
                <c:pt idx="263">
                  <c:v>-903522012.92770243</c:v>
                </c:pt>
                <c:pt idx="264">
                  <c:v>-903609158.84614789</c:v>
                </c:pt>
                <c:pt idx="265">
                  <c:v>-903696571.66842484</c:v>
                </c:pt>
                <c:pt idx="266">
                  <c:v>-903784251.61692548</c:v>
                </c:pt>
                <c:pt idx="267">
                  <c:v>-903872198.91483486</c:v>
                </c:pt>
                <c:pt idx="268">
                  <c:v>-903960413.78613269</c:v>
                </c:pt>
                <c:pt idx="269">
                  <c:v>-904048896.4555949</c:v>
                </c:pt>
                <c:pt idx="270">
                  <c:v>-904137647.14879572</c:v>
                </c:pt>
                <c:pt idx="271">
                  <c:v>-904226666.09210849</c:v>
                </c:pt>
                <c:pt idx="272">
                  <c:v>-904315953.51270843</c:v>
                </c:pt>
                <c:pt idx="273">
                  <c:v>-904405509.63857341</c:v>
                </c:pt>
                <c:pt idx="274">
                  <c:v>-904495334.69848573</c:v>
                </c:pt>
                <c:pt idx="275">
                  <c:v>-904585428.92203486</c:v>
                </c:pt>
                <c:pt idx="276">
                  <c:v>-904675792.5396173</c:v>
                </c:pt>
                <c:pt idx="277">
                  <c:v>-904766425.78244054</c:v>
                </c:pt>
                <c:pt idx="278">
                  <c:v>-904857328.88252234</c:v>
                </c:pt>
                <c:pt idx="279">
                  <c:v>-904948502.07269454</c:v>
                </c:pt>
                <c:pt idx="280">
                  <c:v>-905039945.58660352</c:v>
                </c:pt>
                <c:pt idx="281">
                  <c:v>-905131659.65871251</c:v>
                </c:pt>
                <c:pt idx="282">
                  <c:v>-905223644.52430308</c:v>
                </c:pt>
                <c:pt idx="283">
                  <c:v>-905315900.41947711</c:v>
                </c:pt>
                <c:pt idx="284">
                  <c:v>-905408427.58115864</c:v>
                </c:pt>
                <c:pt idx="285">
                  <c:v>-905501226.24709487</c:v>
                </c:pt>
                <c:pt idx="286">
                  <c:v>-905594296.65585852</c:v>
                </c:pt>
                <c:pt idx="287">
                  <c:v>-905687639.04685044</c:v>
                </c:pt>
                <c:pt idx="288">
                  <c:v>-905781253.66029942</c:v>
                </c:pt>
                <c:pt idx="289">
                  <c:v>-905875140.73726618</c:v>
                </c:pt>
                <c:pt idx="290">
                  <c:v>-905969300.51964319</c:v>
                </c:pt>
                <c:pt idx="291">
                  <c:v>-906063733.25015795</c:v>
                </c:pt>
                <c:pt idx="292">
                  <c:v>-906158439.17237425</c:v>
                </c:pt>
                <c:pt idx="293">
                  <c:v>-906253418.53069401</c:v>
                </c:pt>
                <c:pt idx="294">
                  <c:v>-906348671.57035851</c:v>
                </c:pt>
                <c:pt idx="295">
                  <c:v>-906444198.53745198</c:v>
                </c:pt>
                <c:pt idx="296">
                  <c:v>-906539999.67890108</c:v>
                </c:pt>
                <c:pt idx="297">
                  <c:v>-906636075.24247897</c:v>
                </c:pt>
                <c:pt idx="298">
                  <c:v>-906732425.47680593</c:v>
                </c:pt>
                <c:pt idx="299">
                  <c:v>-906829050.63135135</c:v>
                </c:pt>
                <c:pt idx="300">
                  <c:v>-906925950.95643592</c:v>
                </c:pt>
                <c:pt idx="301">
                  <c:v>-907023126.70323324</c:v>
                </c:pt>
                <c:pt idx="302">
                  <c:v>-907120578.12377203</c:v>
                </c:pt>
                <c:pt idx="303">
                  <c:v>-907218305.47093773</c:v>
                </c:pt>
                <c:pt idx="304">
                  <c:v>-907316308.99847484</c:v>
                </c:pt>
                <c:pt idx="305">
                  <c:v>-907414588.96098804</c:v>
                </c:pt>
                <c:pt idx="306">
                  <c:v>-907513145.61394525</c:v>
                </c:pt>
                <c:pt idx="307">
                  <c:v>-907611979.21367824</c:v>
                </c:pt>
                <c:pt idx="308">
                  <c:v>-907711090.01738656</c:v>
                </c:pt>
                <c:pt idx="309">
                  <c:v>-907810478.28313601</c:v>
                </c:pt>
                <c:pt idx="310">
                  <c:v>-907910144.26986527</c:v>
                </c:pt>
                <c:pt idx="311">
                  <c:v>-908010088.23738432</c:v>
                </c:pt>
                <c:pt idx="312">
                  <c:v>-908110310.44637716</c:v>
                </c:pt>
                <c:pt idx="313">
                  <c:v>-908210811.15840447</c:v>
                </c:pt>
                <c:pt idx="314">
                  <c:v>-908311590.63590586</c:v>
                </c:pt>
                <c:pt idx="315">
                  <c:v>-908412649.14220059</c:v>
                </c:pt>
                <c:pt idx="316">
                  <c:v>-908513986.94149065</c:v>
                </c:pt>
                <c:pt idx="317">
                  <c:v>-908615604.29886234</c:v>
                </c:pt>
                <c:pt idx="318">
                  <c:v>-908717501.48028874</c:v>
                </c:pt>
                <c:pt idx="319">
                  <c:v>-908819678.75263083</c:v>
                </c:pt>
                <c:pt idx="320">
                  <c:v>-908922136.38364053</c:v>
                </c:pt>
                <c:pt idx="321">
                  <c:v>-909024874.64196241</c:v>
                </c:pt>
                <c:pt idx="322">
                  <c:v>-909127893.79713535</c:v>
                </c:pt>
                <c:pt idx="323">
                  <c:v>-909231194.11959529</c:v>
                </c:pt>
                <c:pt idx="324">
                  <c:v>-909334775.88067687</c:v>
                </c:pt>
                <c:pt idx="325">
                  <c:v>-909438639.35261536</c:v>
                </c:pt>
                <c:pt idx="326">
                  <c:v>-909542784.80854964</c:v>
                </c:pt>
                <c:pt idx="327">
                  <c:v>-909647212.52252316</c:v>
                </c:pt>
                <c:pt idx="328">
                  <c:v>-909751922.7694869</c:v>
                </c:pt>
                <c:pt idx="329">
                  <c:v>-909856915.82530105</c:v>
                </c:pt>
                <c:pt idx="330">
                  <c:v>-909962191.96673715</c:v>
                </c:pt>
                <c:pt idx="331">
                  <c:v>-910067751.47148097</c:v>
                </c:pt>
                <c:pt idx="332">
                  <c:v>-910173594.61813307</c:v>
                </c:pt>
                <c:pt idx="333">
                  <c:v>-910279721.68621314</c:v>
                </c:pt>
                <c:pt idx="334">
                  <c:v>-910386132.95615983</c:v>
                </c:pt>
                <c:pt idx="335">
                  <c:v>-910492828.70933497</c:v>
                </c:pt>
                <c:pt idx="336">
                  <c:v>-910599809.22802472</c:v>
                </c:pt>
                <c:pt idx="337">
                  <c:v>-910707074.79544127</c:v>
                </c:pt>
                <c:pt idx="338">
                  <c:v>-910814625.69572639</c:v>
                </c:pt>
                <c:pt idx="339">
                  <c:v>-910922462.21395266</c:v>
                </c:pt>
                <c:pt idx="340">
                  <c:v>-911030584.63612616</c:v>
                </c:pt>
                <c:pt idx="341">
                  <c:v>-911138993.24918854</c:v>
                </c:pt>
                <c:pt idx="342">
                  <c:v>-911247688.3410188</c:v>
                </c:pt>
                <c:pt idx="343">
                  <c:v>-911356670.20043695</c:v>
                </c:pt>
                <c:pt idx="344">
                  <c:v>-911465939.11720383</c:v>
                </c:pt>
                <c:pt idx="345">
                  <c:v>-911575495.38202643</c:v>
                </c:pt>
                <c:pt idx="346">
                  <c:v>-911685339.28655791</c:v>
                </c:pt>
                <c:pt idx="347">
                  <c:v>-911795471.12340057</c:v>
                </c:pt>
                <c:pt idx="348">
                  <c:v>-911905891.18610811</c:v>
                </c:pt>
                <c:pt idx="349">
                  <c:v>-912016599.76918817</c:v>
                </c:pt>
                <c:pt idx="350">
                  <c:v>-912127597.16810417</c:v>
                </c:pt>
                <c:pt idx="351">
                  <c:v>-912238883.67927885</c:v>
                </c:pt>
                <c:pt idx="352">
                  <c:v>-912350459.60009444</c:v>
                </c:pt>
                <c:pt idx="353">
                  <c:v>-912462325.22889721</c:v>
                </c:pt>
                <c:pt idx="354">
                  <c:v>-912574480.8649987</c:v>
                </c:pt>
                <c:pt idx="355">
                  <c:v>-912686926.80867779</c:v>
                </c:pt>
                <c:pt idx="356">
                  <c:v>-912799663.36118448</c:v>
                </c:pt>
                <c:pt idx="357">
                  <c:v>-912912690.82474029</c:v>
                </c:pt>
                <c:pt idx="358">
                  <c:v>-913026009.50254238</c:v>
                </c:pt>
                <c:pt idx="359">
                  <c:v>-913139619.69876516</c:v>
                </c:pt>
                <c:pt idx="360">
                  <c:v>-913253521.7185632</c:v>
                </c:pt>
                <c:pt idx="361">
                  <c:v>-913367715.86807263</c:v>
                </c:pt>
                <c:pt idx="362">
                  <c:v>-913482202.45441461</c:v>
                </c:pt>
                <c:pt idx="363">
                  <c:v>-913596981.78569734</c:v>
                </c:pt>
                <c:pt idx="364">
                  <c:v>-913712054.17101908</c:v>
                </c:pt>
                <c:pt idx="365">
                  <c:v>-913827419.92046928</c:v>
                </c:pt>
                <c:pt idx="366">
                  <c:v>-913943079.34513247</c:v>
                </c:pt>
                <c:pt idx="367">
                  <c:v>-914059032.75709009</c:v>
                </c:pt>
                <c:pt idx="368">
                  <c:v>-914175280.46942317</c:v>
                </c:pt>
                <c:pt idx="369">
                  <c:v>-914291822.79621422</c:v>
                </c:pt>
                <c:pt idx="370">
                  <c:v>-914408660.05255127</c:v>
                </c:pt>
                <c:pt idx="371">
                  <c:v>-914525792.55452812</c:v>
                </c:pt>
                <c:pt idx="372">
                  <c:v>-914643220.61924934</c:v>
                </c:pt>
                <c:pt idx="373">
                  <c:v>-914760944.56483102</c:v>
                </c:pt>
                <c:pt idx="374">
                  <c:v>-914878964.71040428</c:v>
                </c:pt>
                <c:pt idx="375">
                  <c:v>-914997281.37611723</c:v>
                </c:pt>
                <c:pt idx="376">
                  <c:v>-915115894.88313794</c:v>
                </c:pt>
                <c:pt idx="377">
                  <c:v>-915234805.55365658</c:v>
                </c:pt>
                <c:pt idx="378">
                  <c:v>-915354013.7108891</c:v>
                </c:pt>
                <c:pt idx="379">
                  <c:v>-915473519.67907846</c:v>
                </c:pt>
                <c:pt idx="380">
                  <c:v>-915593323.78349853</c:v>
                </c:pt>
                <c:pt idx="381">
                  <c:v>-915713426.35045516</c:v>
                </c:pt>
                <c:pt idx="382">
                  <c:v>-915833827.70729065</c:v>
                </c:pt>
                <c:pt idx="383">
                  <c:v>-915954528.18238544</c:v>
                </c:pt>
                <c:pt idx="384">
                  <c:v>-916075528.10516012</c:v>
                </c:pt>
                <c:pt idx="385">
                  <c:v>-916196827.80607951</c:v>
                </c:pt>
                <c:pt idx="386">
                  <c:v>-916318427.61665452</c:v>
                </c:pt>
                <c:pt idx="387">
                  <c:v>-916440327.86944497</c:v>
                </c:pt>
                <c:pt idx="388">
                  <c:v>-916562528.89806259</c:v>
                </c:pt>
                <c:pt idx="389">
                  <c:v>-916685031.03717279</c:v>
                </c:pt>
                <c:pt idx="390">
                  <c:v>-916807834.62249887</c:v>
                </c:pt>
                <c:pt idx="391">
                  <c:v>-916930939.99082375</c:v>
                </c:pt>
                <c:pt idx="392">
                  <c:v>-917054347.47999263</c:v>
                </c:pt>
                <c:pt idx="393">
                  <c:v>-917178057.42891669</c:v>
                </c:pt>
                <c:pt idx="394">
                  <c:v>-917302070.17757499</c:v>
                </c:pt>
                <c:pt idx="395">
                  <c:v>-917426386.06701732</c:v>
                </c:pt>
                <c:pt idx="396">
                  <c:v>-917551005.43936718</c:v>
                </c:pt>
                <c:pt idx="397">
                  <c:v>-917675928.63782549</c:v>
                </c:pt>
                <c:pt idx="398">
                  <c:v>-917801156.00667143</c:v>
                </c:pt>
                <c:pt idx="399">
                  <c:v>-917926687.89126754</c:v>
                </c:pt>
                <c:pt idx="400">
                  <c:v>-918052524.63806045</c:v>
                </c:pt>
                <c:pt idx="401">
                  <c:v>-918178666.59458506</c:v>
                </c:pt>
                <c:pt idx="402">
                  <c:v>-918305114.10946739</c:v>
                </c:pt>
                <c:pt idx="403">
                  <c:v>-918431867.53242683</c:v>
                </c:pt>
                <c:pt idx="404">
                  <c:v>-918558927.21427953</c:v>
                </c:pt>
                <c:pt idx="405">
                  <c:v>-918686293.50694084</c:v>
                </c:pt>
                <c:pt idx="406">
                  <c:v>-918813966.76342916</c:v>
                </c:pt>
                <c:pt idx="407">
                  <c:v>-918941947.33786738</c:v>
                </c:pt>
                <c:pt idx="408">
                  <c:v>-919070235.58548748</c:v>
                </c:pt>
                <c:pt idx="409">
                  <c:v>-919198831.86263216</c:v>
                </c:pt>
                <c:pt idx="410">
                  <c:v>-919327736.52675855</c:v>
                </c:pt>
                <c:pt idx="411">
                  <c:v>-919456949.93644118</c:v>
                </c:pt>
                <c:pt idx="412">
                  <c:v>-919586472.45137429</c:v>
                </c:pt>
                <c:pt idx="413">
                  <c:v>-919716304.43237567</c:v>
                </c:pt>
                <c:pt idx="414">
                  <c:v>-919846446.24138916</c:v>
                </c:pt>
                <c:pt idx="415">
                  <c:v>-919976898.2414881</c:v>
                </c:pt>
                <c:pt idx="416">
                  <c:v>-920107660.79687774</c:v>
                </c:pt>
                <c:pt idx="417">
                  <c:v>-920238734.27289903</c:v>
                </c:pt>
                <c:pt idx="418">
                  <c:v>-920370119.03603077</c:v>
                </c:pt>
                <c:pt idx="419">
                  <c:v>-920501815.45389414</c:v>
                </c:pt>
                <c:pt idx="420">
                  <c:v>-920633823.89525414</c:v>
                </c:pt>
                <c:pt idx="421">
                  <c:v>-920766144.7300235</c:v>
                </c:pt>
                <c:pt idx="422">
                  <c:v>-920898778.32926655</c:v>
                </c:pt>
                <c:pt idx="423">
                  <c:v>-921031725.06520021</c:v>
                </c:pt>
                <c:pt idx="424">
                  <c:v>-921164985.31119978</c:v>
                </c:pt>
                <c:pt idx="425">
                  <c:v>-921298559.44179988</c:v>
                </c:pt>
                <c:pt idx="426">
                  <c:v>-921432447.8326993</c:v>
                </c:pt>
                <c:pt idx="427">
                  <c:v>-921566650.86076283</c:v>
                </c:pt>
                <c:pt idx="428">
                  <c:v>-921701168.90402532</c:v>
                </c:pt>
                <c:pt idx="429">
                  <c:v>-921836002.34169412</c:v>
                </c:pt>
                <c:pt idx="430">
                  <c:v>-921971151.5541538</c:v>
                </c:pt>
                <c:pt idx="431">
                  <c:v>-922106616.92296731</c:v>
                </c:pt>
                <c:pt idx="432">
                  <c:v>-922242398.83088112</c:v>
                </c:pt>
                <c:pt idx="433">
                  <c:v>-922378497.66182745</c:v>
                </c:pt>
                <c:pt idx="434">
                  <c:v>-922514913.80092716</c:v>
                </c:pt>
                <c:pt idx="435">
                  <c:v>-922651647.63449478</c:v>
                </c:pt>
                <c:pt idx="436">
                  <c:v>-922788699.55003929</c:v>
                </c:pt>
                <c:pt idx="437">
                  <c:v>-922926069.93627036</c:v>
                </c:pt>
                <c:pt idx="438">
                  <c:v>-923063759.18309891</c:v>
                </c:pt>
                <c:pt idx="439">
                  <c:v>-923201767.68164217</c:v>
                </c:pt>
                <c:pt idx="440">
                  <c:v>-923340095.82422662</c:v>
                </c:pt>
                <c:pt idx="441">
                  <c:v>-923478744.00439131</c:v>
                </c:pt>
                <c:pt idx="442">
                  <c:v>-923617712.61689103</c:v>
                </c:pt>
                <c:pt idx="443">
                  <c:v>-923757002.05769992</c:v>
                </c:pt>
                <c:pt idx="444">
                  <c:v>-923896612.72401547</c:v>
                </c:pt>
                <c:pt idx="445">
                  <c:v>-924036545.01426065</c:v>
                </c:pt>
                <c:pt idx="446">
                  <c:v>-924176799.32808816</c:v>
                </c:pt>
                <c:pt idx="447">
                  <c:v>-924317376.06638432</c:v>
                </c:pt>
                <c:pt idx="448">
                  <c:v>-924458275.63127112</c:v>
                </c:pt>
                <c:pt idx="449">
                  <c:v>-924599498.42611194</c:v>
                </c:pt>
                <c:pt idx="450">
                  <c:v>-924741044.85551238</c:v>
                </c:pt>
                <c:pt idx="451">
                  <c:v>-924882915.32532573</c:v>
                </c:pt>
                <c:pt idx="452">
                  <c:v>-925025110.24265587</c:v>
                </c:pt>
                <c:pt idx="453">
                  <c:v>-925167630.01586092</c:v>
                </c:pt>
                <c:pt idx="454">
                  <c:v>-925310475.05455673</c:v>
                </c:pt>
                <c:pt idx="455">
                  <c:v>-925453645.76961982</c:v>
                </c:pt>
                <c:pt idx="456">
                  <c:v>-925597142.57319212</c:v>
                </c:pt>
                <c:pt idx="457">
                  <c:v>-925740965.87868416</c:v>
                </c:pt>
                <c:pt idx="458">
                  <c:v>-925885116.10077822</c:v>
                </c:pt>
                <c:pt idx="459">
                  <c:v>-926029593.6554327</c:v>
                </c:pt>
                <c:pt idx="460">
                  <c:v>-926174398.95988464</c:v>
                </c:pt>
                <c:pt idx="461">
                  <c:v>-926319532.43265474</c:v>
                </c:pt>
                <c:pt idx="462">
                  <c:v>-926464994.49355066</c:v>
                </c:pt>
                <c:pt idx="463">
                  <c:v>-926610785.56366992</c:v>
                </c:pt>
                <c:pt idx="464">
                  <c:v>-926756906.06540406</c:v>
                </c:pt>
                <c:pt idx="465">
                  <c:v>-926903356.42244303</c:v>
                </c:pt>
                <c:pt idx="466">
                  <c:v>-927050137.05977821</c:v>
                </c:pt>
                <c:pt idx="467">
                  <c:v>-927197248.40370619</c:v>
                </c:pt>
                <c:pt idx="468">
                  <c:v>-927344690.88183224</c:v>
                </c:pt>
                <c:pt idx="469">
                  <c:v>-927492464.9230758</c:v>
                </c:pt>
                <c:pt idx="470">
                  <c:v>-927640570.95767188</c:v>
                </c:pt>
                <c:pt idx="471">
                  <c:v>-927789009.41717649</c:v>
                </c:pt>
                <c:pt idx="472">
                  <c:v>-927937780.73446977</c:v>
                </c:pt>
                <c:pt idx="473">
                  <c:v>-928086885.34376049</c:v>
                </c:pt>
                <c:pt idx="474">
                  <c:v>-928236323.68058896</c:v>
                </c:pt>
                <c:pt idx="475">
                  <c:v>-928386096.18183255</c:v>
                </c:pt>
                <c:pt idx="476">
                  <c:v>-928536203.28570688</c:v>
                </c:pt>
                <c:pt idx="477">
                  <c:v>-928686645.43177271</c:v>
                </c:pt>
                <c:pt idx="478">
                  <c:v>-928837423.060938</c:v>
                </c:pt>
                <c:pt idx="479">
                  <c:v>-928988536.61546254</c:v>
                </c:pt>
                <c:pt idx="480">
                  <c:v>-929139986.53896165</c:v>
                </c:pt>
                <c:pt idx="481">
                  <c:v>-929291773.27641034</c:v>
                </c:pt>
                <c:pt idx="482">
                  <c:v>-929443897.27414739</c:v>
                </c:pt>
                <c:pt idx="483">
                  <c:v>-929596358.97987902</c:v>
                </c:pt>
                <c:pt idx="484">
                  <c:v>-929749158.84268308</c:v>
                </c:pt>
                <c:pt idx="485">
                  <c:v>-929902297.31301332</c:v>
                </c:pt>
                <c:pt idx="486">
                  <c:v>-930055774.84270334</c:v>
                </c:pt>
                <c:pt idx="487">
                  <c:v>-930209591.88497078</c:v>
                </c:pt>
                <c:pt idx="488">
                  <c:v>-930363748.8944205</c:v>
                </c:pt>
                <c:pt idx="489">
                  <c:v>-930518246.32705069</c:v>
                </c:pt>
                <c:pt idx="490">
                  <c:v>-930673084.6402545</c:v>
                </c:pt>
                <c:pt idx="491">
                  <c:v>-930828264.29282653</c:v>
                </c:pt>
                <c:pt idx="492">
                  <c:v>-930983785.74496531</c:v>
                </c:pt>
                <c:pt idx="493">
                  <c:v>-931139649.45827842</c:v>
                </c:pt>
                <c:pt idx="494">
                  <c:v>-931295855.89578617</c:v>
                </c:pt>
                <c:pt idx="495">
                  <c:v>-931452405.5219264</c:v>
                </c:pt>
                <c:pt idx="496">
                  <c:v>-931609298.80255806</c:v>
                </c:pt>
                <c:pt idx="497">
                  <c:v>-931766536.20496607</c:v>
                </c:pt>
                <c:pt idx="498">
                  <c:v>-931924118.19786513</c:v>
                </c:pt>
                <c:pt idx="499">
                  <c:v>-932082045.25140417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378856"/>
        <c:axId val="349368272"/>
      </c:scatterChart>
      <c:valAx>
        <c:axId val="349378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9368272"/>
        <c:crosses val="autoZero"/>
        <c:crossBetween val="midCat"/>
      </c:valAx>
      <c:valAx>
        <c:axId val="349368272"/>
        <c:scaling>
          <c:orientation val="minMax"/>
          <c:max val="0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349378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Bahnradius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'2-body'!$F$13:$F$2012</c:f>
              <c:numCache>
                <c:formatCode>General</c:formatCode>
                <c:ptCount val="2000"/>
                <c:pt idx="0">
                  <c:v>1</c:v>
                </c:pt>
                <c:pt idx="1">
                  <c:v>0.99997469238311287</c:v>
                </c:pt>
                <c:pt idx="2">
                  <c:v>0.99994912506525746</c:v>
                </c:pt>
                <c:pt idx="3">
                  <c:v>0.99992329802657831</c:v>
                </c:pt>
                <c:pt idx="4">
                  <c:v>0.99989721124701592</c:v>
                </c:pt>
                <c:pt idx="5">
                  <c:v>0.99987086470630726</c:v>
                </c:pt>
                <c:pt idx="6">
                  <c:v>0.99984425838398505</c:v>
                </c:pt>
                <c:pt idx="7">
                  <c:v>0.9998173922593786</c:v>
                </c:pt>
                <c:pt idx="8">
                  <c:v>0.9997902663116125</c:v>
                </c:pt>
                <c:pt idx="9">
                  <c:v>0.9997628805196076</c:v>
                </c:pt>
                <c:pt idx="10">
                  <c:v>0.99973523486208038</c:v>
                </c:pt>
                <c:pt idx="11">
                  <c:v>0.99970732931754325</c:v>
                </c:pt>
                <c:pt idx="12">
                  <c:v>0.99967916386430378</c:v>
                </c:pt>
                <c:pt idx="13">
                  <c:v>0.99965073848046537</c:v>
                </c:pt>
                <c:pt idx="14">
                  <c:v>0.99962205314392683</c:v>
                </c:pt>
                <c:pt idx="15">
                  <c:v>0.99959310783238231</c:v>
                </c:pt>
                <c:pt idx="16">
                  <c:v>0.99956390252332106</c:v>
                </c:pt>
                <c:pt idx="17">
                  <c:v>0.99953443719402768</c:v>
                </c:pt>
                <c:pt idx="18">
                  <c:v>0.99950471182158174</c:v>
                </c:pt>
                <c:pt idx="19">
                  <c:v>0.99947472638285806</c:v>
                </c:pt>
                <c:pt idx="20">
                  <c:v>0.99944448085452608</c:v>
                </c:pt>
                <c:pt idx="21">
                  <c:v>0.99941397521305009</c:v>
                </c:pt>
                <c:pt idx="22">
                  <c:v>0.99938320943468928</c:v>
                </c:pt>
                <c:pt idx="23">
                  <c:v>0.99935218349549715</c:v>
                </c:pt>
                <c:pt idx="24">
                  <c:v>0.99932089737132201</c:v>
                </c:pt>
                <c:pt idx="25">
                  <c:v>0.99928935103780669</c:v>
                </c:pt>
                <c:pt idx="26">
                  <c:v>0.99925754447038806</c:v>
                </c:pt>
                <c:pt idx="27">
                  <c:v>0.99922547764429748</c:v>
                </c:pt>
                <c:pt idx="28">
                  <c:v>0.99919315053456037</c:v>
                </c:pt>
                <c:pt idx="29">
                  <c:v>0.99916056311599621</c:v>
                </c:pt>
                <c:pt idx="30">
                  <c:v>0.99912771536321854</c:v>
                </c:pt>
                <c:pt idx="31">
                  <c:v>0.99909460725063459</c:v>
                </c:pt>
                <c:pt idx="32">
                  <c:v>0.99906123875244524</c:v>
                </c:pt>
                <c:pt idx="33">
                  <c:v>0.99902760984264549</c:v>
                </c:pt>
                <c:pt idx="34">
                  <c:v>0.99899372049502355</c:v>
                </c:pt>
                <c:pt idx="35">
                  <c:v>0.9989595706831611</c:v>
                </c:pt>
                <c:pt idx="36">
                  <c:v>0.99892516038043344</c:v>
                </c:pt>
                <c:pt idx="37">
                  <c:v>0.9988904895600087</c:v>
                </c:pt>
                <c:pt idx="38">
                  <c:v>0.99885555819484839</c:v>
                </c:pt>
                <c:pt idx="39">
                  <c:v>0.99882036625770709</c:v>
                </c:pt>
                <c:pt idx="40">
                  <c:v>0.99878491372113209</c:v>
                </c:pt>
                <c:pt idx="41">
                  <c:v>0.99874920055746397</c:v>
                </c:pt>
                <c:pt idx="42">
                  <c:v>0.99871322673883545</c:v>
                </c:pt>
                <c:pt idx="43">
                  <c:v>0.99867699223717221</c:v>
                </c:pt>
                <c:pt idx="44">
                  <c:v>0.99864049702419222</c:v>
                </c:pt>
                <c:pt idx="45">
                  <c:v>0.99860374107140604</c:v>
                </c:pt>
                <c:pt idx="46">
                  <c:v>0.9985667243501164</c:v>
                </c:pt>
                <c:pt idx="47">
                  <c:v>0.9985294468314182</c:v>
                </c:pt>
                <c:pt idx="48">
                  <c:v>0.9984919084861984</c:v>
                </c:pt>
                <c:pt idx="49">
                  <c:v>0.99845410928513578</c:v>
                </c:pt>
                <c:pt idx="50">
                  <c:v>0.99841604919870108</c:v>
                </c:pt>
                <c:pt idx="51">
                  <c:v>0.99837772819715676</c:v>
                </c:pt>
                <c:pt idx="52">
                  <c:v>0.99833914625055664</c:v>
                </c:pt>
                <c:pt idx="53">
                  <c:v>0.99830030332874631</c:v>
                </c:pt>
                <c:pt idx="54">
                  <c:v>0.99826119940136249</c:v>
                </c:pt>
                <c:pt idx="55">
                  <c:v>0.99822183443783308</c:v>
                </c:pt>
                <c:pt idx="56">
                  <c:v>0.99818220840737737</c:v>
                </c:pt>
                <c:pt idx="57">
                  <c:v>0.99814232127900537</c:v>
                </c:pt>
                <c:pt idx="58">
                  <c:v>0.99810217302151805</c:v>
                </c:pt>
                <c:pt idx="59">
                  <c:v>0.99806176360350729</c:v>
                </c:pt>
                <c:pt idx="60">
                  <c:v>0.99802109299335517</c:v>
                </c:pt>
                <c:pt idx="61">
                  <c:v>0.99798016115923471</c:v>
                </c:pt>
                <c:pt idx="62">
                  <c:v>0.99793896806910898</c:v>
                </c:pt>
                <c:pt idx="63">
                  <c:v>0.99789751369073143</c:v>
                </c:pt>
                <c:pt idx="64">
                  <c:v>0.99785579799164559</c:v>
                </c:pt>
                <c:pt idx="65">
                  <c:v>0.99781382093918525</c:v>
                </c:pt>
                <c:pt idx="66">
                  <c:v>0.99777158250047349</c:v>
                </c:pt>
                <c:pt idx="67">
                  <c:v>0.99772908264242355</c:v>
                </c:pt>
                <c:pt idx="68">
                  <c:v>0.99768632133173829</c:v>
                </c:pt>
                <c:pt idx="69">
                  <c:v>0.99764329853490974</c:v>
                </c:pt>
                <c:pt idx="70">
                  <c:v>0.99760001421821942</c:v>
                </c:pt>
                <c:pt idx="71">
                  <c:v>0.99755646834773815</c:v>
                </c:pt>
                <c:pt idx="72">
                  <c:v>0.99751266088932566</c:v>
                </c:pt>
                <c:pt idx="73">
                  <c:v>0.99746859180863068</c:v>
                </c:pt>
                <c:pt idx="74">
                  <c:v>0.99742426107109083</c:v>
                </c:pt>
                <c:pt idx="75">
                  <c:v>0.99737966864193239</c:v>
                </c:pt>
                <c:pt idx="76">
                  <c:v>0.99733481448616979</c:v>
                </c:pt>
                <c:pt idx="77">
                  <c:v>0.99728969856860639</c:v>
                </c:pt>
                <c:pt idx="78">
                  <c:v>0.9972443208538333</c:v>
                </c:pt>
                <c:pt idx="79">
                  <c:v>0.99719868130623024</c:v>
                </c:pt>
                <c:pt idx="80">
                  <c:v>0.99715277988996442</c:v>
                </c:pt>
                <c:pt idx="81">
                  <c:v>0.99710661656899113</c:v>
                </c:pt>
                <c:pt idx="82">
                  <c:v>0.99706019130705348</c:v>
                </c:pt>
                <c:pt idx="83">
                  <c:v>0.99701350406768152</c:v>
                </c:pt>
                <c:pt idx="84">
                  <c:v>0.99696655481419338</c:v>
                </c:pt>
                <c:pt idx="85">
                  <c:v>0.99691934350969413</c:v>
                </c:pt>
                <c:pt idx="86">
                  <c:v>0.99687187011707601</c:v>
                </c:pt>
                <c:pt idx="87">
                  <c:v>0.99682413459901797</c:v>
                </c:pt>
                <c:pt idx="88">
                  <c:v>0.99677613691798628</c:v>
                </c:pt>
                <c:pt idx="89">
                  <c:v>0.99672787703623322</c:v>
                </c:pt>
                <c:pt idx="90">
                  <c:v>0.99667935491579818</c:v>
                </c:pt>
                <c:pt idx="91">
                  <c:v>0.99663057051850645</c:v>
                </c:pt>
                <c:pt idx="92">
                  <c:v>0.99658152380596987</c:v>
                </c:pt>
                <c:pt idx="93">
                  <c:v>0.99653221473958598</c:v>
                </c:pt>
                <c:pt idx="94">
                  <c:v>0.99648264328053859</c:v>
                </c:pt>
                <c:pt idx="95">
                  <c:v>0.99643280938979684</c:v>
                </c:pt>
                <c:pt idx="96">
                  <c:v>0.99638271302811587</c:v>
                </c:pt>
                <c:pt idx="97">
                  <c:v>0.99633235415603605</c:v>
                </c:pt>
                <c:pt idx="98">
                  <c:v>0.99628173273388299</c:v>
                </c:pt>
                <c:pt idx="99">
                  <c:v>0.99623084872176759</c:v>
                </c:pt>
                <c:pt idx="100">
                  <c:v>0.99617970207958551</c:v>
                </c:pt>
                <c:pt idx="101">
                  <c:v>0.99612829276701731</c:v>
                </c:pt>
                <c:pt idx="102">
                  <c:v>0.9960766207435281</c:v>
                </c:pt>
                <c:pt idx="103">
                  <c:v>0.99602468596836746</c:v>
                </c:pt>
                <c:pt idx="104">
                  <c:v>0.99597248840056973</c:v>
                </c:pt>
                <c:pt idx="105">
                  <c:v>0.99592002799895252</c:v>
                </c:pt>
                <c:pt idx="106">
                  <c:v>0.99586730472211826</c:v>
                </c:pt>
                <c:pt idx="107">
                  <c:v>0.99581431852845281</c:v>
                </c:pt>
                <c:pt idx="108">
                  <c:v>0.99576106937612574</c:v>
                </c:pt>
                <c:pt idx="109">
                  <c:v>0.99570755722309023</c:v>
                </c:pt>
                <c:pt idx="110">
                  <c:v>0.99565378202708243</c:v>
                </c:pt>
                <c:pt idx="111">
                  <c:v>0.9955997437456221</c:v>
                </c:pt>
                <c:pt idx="112">
                  <c:v>0.99554544233601172</c:v>
                </c:pt>
                <c:pt idx="113">
                  <c:v>0.9954908777553364</c:v>
                </c:pt>
                <c:pt idx="114">
                  <c:v>0.99543604996046442</c:v>
                </c:pt>
                <c:pt idx="115">
                  <c:v>0.99538095890804601</c:v>
                </c:pt>
                <c:pt idx="116">
                  <c:v>0.9953256045545138</c:v>
                </c:pt>
                <c:pt idx="117">
                  <c:v>0.99526998685608303</c:v>
                </c:pt>
                <c:pt idx="118">
                  <c:v>0.99521410576875002</c:v>
                </c:pt>
                <c:pt idx="119">
                  <c:v>0.99515796124829359</c:v>
                </c:pt>
                <c:pt idx="120">
                  <c:v>0.99510155325027394</c:v>
                </c:pt>
                <c:pt idx="121">
                  <c:v>0.99504488173003236</c:v>
                </c:pt>
                <c:pt idx="122">
                  <c:v>0.99498794664269175</c:v>
                </c:pt>
                <c:pt idx="123">
                  <c:v>0.99493074794315584</c:v>
                </c:pt>
                <c:pt idx="124">
                  <c:v>0.99487328558610955</c:v>
                </c:pt>
                <c:pt idx="125">
                  <c:v>0.99481555952601797</c:v>
                </c:pt>
                <c:pt idx="126">
                  <c:v>0.99475756971712725</c:v>
                </c:pt>
                <c:pt idx="127">
                  <c:v>0.99469931611346352</c:v>
                </c:pt>
                <c:pt idx="128">
                  <c:v>0.99464079866883304</c:v>
                </c:pt>
                <c:pt idx="129">
                  <c:v>0.99458201733682228</c:v>
                </c:pt>
                <c:pt idx="130">
                  <c:v>0.99452297207079698</c:v>
                </c:pt>
                <c:pt idx="131">
                  <c:v>0.99446366282390297</c:v>
                </c:pt>
                <c:pt idx="132">
                  <c:v>0.99440408954906534</c:v>
                </c:pt>
                <c:pt idx="133">
                  <c:v>0.99434425219898803</c:v>
                </c:pt>
                <c:pt idx="134">
                  <c:v>0.9942841507261545</c:v>
                </c:pt>
                <c:pt idx="135">
                  <c:v>0.99422378508282672</c:v>
                </c:pt>
                <c:pt idx="136">
                  <c:v>0.99416315522104515</c:v>
                </c:pt>
                <c:pt idx="137">
                  <c:v>0.99410226109262911</c:v>
                </c:pt>
                <c:pt idx="138">
                  <c:v>0.99404110264917578</c:v>
                </c:pt>
                <c:pt idx="139">
                  <c:v>0.99397967984206048</c:v>
                </c:pt>
                <c:pt idx="140">
                  <c:v>0.99391799262243663</c:v>
                </c:pt>
                <c:pt idx="141">
                  <c:v>0.9938560409412347</c:v>
                </c:pt>
                <c:pt idx="142">
                  <c:v>0.99379382474916311</c:v>
                </c:pt>
                <c:pt idx="143">
                  <c:v>0.99373134399670748</c:v>
                </c:pt>
                <c:pt idx="144">
                  <c:v>0.99366859863413037</c:v>
                </c:pt>
                <c:pt idx="145">
                  <c:v>0.99360558861147108</c:v>
                </c:pt>
                <c:pt idx="146">
                  <c:v>0.99354231387854575</c:v>
                </c:pt>
                <c:pt idx="147">
                  <c:v>0.99347877438494669</c:v>
                </c:pt>
                <c:pt idx="148">
                  <c:v>0.99341497008004287</c:v>
                </c:pt>
                <c:pt idx="149">
                  <c:v>0.99335090091297873</c:v>
                </c:pt>
                <c:pt idx="150">
                  <c:v>0.99328656683267513</c:v>
                </c:pt>
                <c:pt idx="151">
                  <c:v>0.99322196778782801</c:v>
                </c:pt>
                <c:pt idx="152">
                  <c:v>0.99315710372690902</c:v>
                </c:pt>
                <c:pt idx="153">
                  <c:v>0.99309197459816512</c:v>
                </c:pt>
                <c:pt idx="154">
                  <c:v>0.99302658034961788</c:v>
                </c:pt>
                <c:pt idx="155">
                  <c:v>0.99296092092906407</c:v>
                </c:pt>
                <c:pt idx="156">
                  <c:v>0.9928949962840744</c:v>
                </c:pt>
                <c:pt idx="157">
                  <c:v>0.99282880636199466</c:v>
                </c:pt>
                <c:pt idx="158">
                  <c:v>0.99276235110994449</c:v>
                </c:pt>
                <c:pt idx="159">
                  <c:v>0.99269563047481701</c:v>
                </c:pt>
                <c:pt idx="160">
                  <c:v>0.9926286444032798</c:v>
                </c:pt>
                <c:pt idx="161">
                  <c:v>0.99256139284177325</c:v>
                </c:pt>
                <c:pt idx="162">
                  <c:v>0.99249387573651149</c:v>
                </c:pt>
                <c:pt idx="163">
                  <c:v>0.99242609303348173</c:v>
                </c:pt>
                <c:pt idx="164">
                  <c:v>0.99235804467844335</c:v>
                </c:pt>
                <c:pt idx="165">
                  <c:v>0.99228973061692916</c:v>
                </c:pt>
                <c:pt idx="166">
                  <c:v>0.99222115079424389</c:v>
                </c:pt>
                <c:pt idx="167">
                  <c:v>0.99215230515546438</c:v>
                </c:pt>
                <c:pt idx="168">
                  <c:v>0.99208319364543962</c:v>
                </c:pt>
                <c:pt idx="169">
                  <c:v>0.99201381620879026</c:v>
                </c:pt>
                <c:pt idx="170">
                  <c:v>0.99194417278990843</c:v>
                </c:pt>
                <c:pt idx="171">
                  <c:v>0.99187426333295747</c:v>
                </c:pt>
                <c:pt idx="172">
                  <c:v>0.99180408778187168</c:v>
                </c:pt>
                <c:pt idx="173">
                  <c:v>0.99173364608035619</c:v>
                </c:pt>
                <c:pt idx="174">
                  <c:v>0.99166293817188711</c:v>
                </c:pt>
                <c:pt idx="175">
                  <c:v>0.99159196399971006</c:v>
                </c:pt>
                <c:pt idx="176">
                  <c:v>0.99152072350684139</c:v>
                </c:pt>
                <c:pt idx="177">
                  <c:v>0.99144921663606722</c:v>
                </c:pt>
                <c:pt idx="178">
                  <c:v>0.99137744332994304</c:v>
                </c:pt>
                <c:pt idx="179">
                  <c:v>0.99130540353079422</c:v>
                </c:pt>
                <c:pt idx="180">
                  <c:v>0.99123309718071473</c:v>
                </c:pt>
                <c:pt idx="181">
                  <c:v>0.99116052422156775</c:v>
                </c:pt>
                <c:pt idx="182">
                  <c:v>0.99108768459498509</c:v>
                </c:pt>
                <c:pt idx="183">
                  <c:v>0.99101457824236705</c:v>
                </c:pt>
                <c:pt idx="184">
                  <c:v>0.99094120510488204</c:v>
                </c:pt>
                <c:pt idx="185">
                  <c:v>0.99086756512346641</c:v>
                </c:pt>
                <c:pt idx="186">
                  <c:v>0.99079365823882459</c:v>
                </c:pt>
                <c:pt idx="187">
                  <c:v>0.99071948439142776</c:v>
                </c:pt>
                <c:pt idx="188">
                  <c:v>0.99064504352151495</c:v>
                </c:pt>
                <c:pt idx="189">
                  <c:v>0.99057033556909191</c:v>
                </c:pt>
                <c:pt idx="190">
                  <c:v>0.99049536047393116</c:v>
                </c:pt>
                <c:pt idx="191">
                  <c:v>0.99042011817557163</c:v>
                </c:pt>
                <c:pt idx="192">
                  <c:v>0.99034460861331863</c:v>
                </c:pt>
                <c:pt idx="193">
                  <c:v>0.99026883172624336</c:v>
                </c:pt>
                <c:pt idx="194">
                  <c:v>0.99019278745318262</c:v>
                </c:pt>
                <c:pt idx="195">
                  <c:v>0.99011647573273887</c:v>
                </c:pt>
                <c:pt idx="196">
                  <c:v>0.99003989650327962</c:v>
                </c:pt>
                <c:pt idx="197">
                  <c:v>0.98996304970293747</c:v>
                </c:pt>
                <c:pt idx="198">
                  <c:v>0.98988593526960977</c:v>
                </c:pt>
                <c:pt idx="199">
                  <c:v>0.98980855314095817</c:v>
                </c:pt>
                <c:pt idx="200">
                  <c:v>0.98973090325440849</c:v>
                </c:pt>
                <c:pt idx="201">
                  <c:v>0.98965298554715075</c:v>
                </c:pt>
                <c:pt idx="202">
                  <c:v>0.9895747999561384</c:v>
                </c:pt>
                <c:pt idx="203">
                  <c:v>0.98949634641808826</c:v>
                </c:pt>
                <c:pt idx="204">
                  <c:v>0.98941762486948015</c:v>
                </c:pt>
                <c:pt idx="205">
                  <c:v>0.9893386352465573</c:v>
                </c:pt>
                <c:pt idx="206">
                  <c:v>0.98925937748532511</c:v>
                </c:pt>
                <c:pt idx="207">
                  <c:v>0.98917985152155152</c:v>
                </c:pt>
                <c:pt idx="208">
                  <c:v>0.98910005729076644</c:v>
                </c:pt>
                <c:pt idx="209">
                  <c:v>0.98901999472826152</c:v>
                </c:pt>
                <c:pt idx="210">
                  <c:v>0.98893966376909004</c:v>
                </c:pt>
                <c:pt idx="211">
                  <c:v>0.9888590643480667</c:v>
                </c:pt>
                <c:pt idx="212">
                  <c:v>0.98877819639976694</c:v>
                </c:pt>
                <c:pt idx="213">
                  <c:v>0.98869705985852696</c:v>
                </c:pt>
                <c:pt idx="214">
                  <c:v>0.98861565465844359</c:v>
                </c:pt>
                <c:pt idx="215">
                  <c:v>0.98853398073337373</c:v>
                </c:pt>
                <c:pt idx="216">
                  <c:v>0.98845203801693404</c:v>
                </c:pt>
                <c:pt idx="217">
                  <c:v>0.98836982644250082</c:v>
                </c:pt>
                <c:pt idx="218">
                  <c:v>0.98828734594320999</c:v>
                </c:pt>
                <c:pt idx="219">
                  <c:v>0.98820459645195613</c:v>
                </c:pt>
                <c:pt idx="220">
                  <c:v>0.98812157790139277</c:v>
                </c:pt>
                <c:pt idx="221">
                  <c:v>0.9880382902239323</c:v>
                </c:pt>
                <c:pt idx="222">
                  <c:v>0.98795473335174444</c:v>
                </c:pt>
                <c:pt idx="223">
                  <c:v>0.98787090721675774</c:v>
                </c:pt>
                <c:pt idx="224">
                  <c:v>0.98778681175065775</c:v>
                </c:pt>
                <c:pt idx="225">
                  <c:v>0.98770244688488773</c:v>
                </c:pt>
                <c:pt idx="226">
                  <c:v>0.98761781255064784</c:v>
                </c:pt>
                <c:pt idx="227">
                  <c:v>0.9875329086788952</c:v>
                </c:pt>
                <c:pt idx="228">
                  <c:v>0.98744773520034301</c:v>
                </c:pt>
                <c:pt idx="229">
                  <c:v>0.987362292045461</c:v>
                </c:pt>
                <c:pt idx="230">
                  <c:v>0.98727657914447475</c:v>
                </c:pt>
                <c:pt idx="231">
                  <c:v>0.98719059642736517</c:v>
                </c:pt>
                <c:pt idx="232">
                  <c:v>0.98710434382386902</c:v>
                </c:pt>
                <c:pt idx="233">
                  <c:v>0.98701782126347737</c:v>
                </c:pt>
                <c:pt idx="234">
                  <c:v>0.98693102867543647</c:v>
                </c:pt>
                <c:pt idx="235">
                  <c:v>0.98684396598874702</c:v>
                </c:pt>
                <c:pt idx="236">
                  <c:v>0.98675663313216344</c:v>
                </c:pt>
                <c:pt idx="237">
                  <c:v>0.98666903003419426</c:v>
                </c:pt>
                <c:pt idx="238">
                  <c:v>0.98658115662310153</c:v>
                </c:pt>
                <c:pt idx="239">
                  <c:v>0.98649301282690016</c:v>
                </c:pt>
                <c:pt idx="240">
                  <c:v>0.98640459857335849</c:v>
                </c:pt>
                <c:pt idx="241">
                  <c:v>0.98631591378999683</c:v>
                </c:pt>
                <c:pt idx="242">
                  <c:v>0.98622695840408836</c:v>
                </c:pt>
                <c:pt idx="243">
                  <c:v>0.98613773234265778</c:v>
                </c:pt>
                <c:pt idx="244">
                  <c:v>0.98604823553248167</c:v>
                </c:pt>
                <c:pt idx="245">
                  <c:v>0.9859584679000879</c:v>
                </c:pt>
                <c:pt idx="246">
                  <c:v>0.98586842937175523</c:v>
                </c:pt>
                <c:pt idx="247">
                  <c:v>0.98577811987351349</c:v>
                </c:pt>
                <c:pt idx="248">
                  <c:v>0.98568753933114273</c:v>
                </c:pt>
                <c:pt idx="249">
                  <c:v>0.98559668767017306</c:v>
                </c:pt>
                <c:pt idx="250">
                  <c:v>0.98550556481588403</c:v>
                </c:pt>
                <c:pt idx="251">
                  <c:v>0.98541417069330539</c:v>
                </c:pt>
                <c:pt idx="252">
                  <c:v>0.98532250522721543</c:v>
                </c:pt>
                <c:pt idx="253">
                  <c:v>0.9852305683421414</c:v>
                </c:pt>
                <c:pt idx="254">
                  <c:v>0.9851383599623591</c:v>
                </c:pt>
                <c:pt idx="255">
                  <c:v>0.98504588001189253</c:v>
                </c:pt>
                <c:pt idx="256">
                  <c:v>0.98495312841451321</c:v>
                </c:pt>
                <c:pt idx="257">
                  <c:v>0.98486010509374067</c:v>
                </c:pt>
                <c:pt idx="258">
                  <c:v>0.98476680997284127</c:v>
                </c:pt>
                <c:pt idx="259">
                  <c:v>0.98467324297482817</c:v>
                </c:pt>
                <c:pt idx="260">
                  <c:v>0.98457940402246136</c:v>
                </c:pt>
                <c:pt idx="261">
                  <c:v>0.98448529303824683</c:v>
                </c:pt>
                <c:pt idx="262">
                  <c:v>0.98439090994443634</c:v>
                </c:pt>
                <c:pt idx="263">
                  <c:v>0.98429625466302739</c:v>
                </c:pt>
                <c:pt idx="264">
                  <c:v>0.98420132711576258</c:v>
                </c:pt>
                <c:pt idx="265">
                  <c:v>0.98410612722412916</c:v>
                </c:pt>
                <c:pt idx="266">
                  <c:v>0.98401065490935924</c:v>
                </c:pt>
                <c:pt idx="267">
                  <c:v>0.98391491009242882</c:v>
                </c:pt>
                <c:pt idx="268">
                  <c:v>0.98381889269405787</c:v>
                </c:pt>
                <c:pt idx="269">
                  <c:v>0.98372260263470979</c:v>
                </c:pt>
                <c:pt idx="270">
                  <c:v>0.98362603983459107</c:v>
                </c:pt>
                <c:pt idx="271">
                  <c:v>0.98352920421365131</c:v>
                </c:pt>
                <c:pt idx="272">
                  <c:v>0.98343209569158219</c:v>
                </c:pt>
                <c:pt idx="273">
                  <c:v>0.98333471418781748</c:v>
                </c:pt>
                <c:pt idx="274">
                  <c:v>0.98323705962153318</c:v>
                </c:pt>
                <c:pt idx="275">
                  <c:v>0.98313913191164604</c:v>
                </c:pt>
                <c:pt idx="276">
                  <c:v>0.98304093097681455</c:v>
                </c:pt>
                <c:pt idx="277">
                  <c:v>0.98294245673543723</c:v>
                </c:pt>
                <c:pt idx="278">
                  <c:v>0.98284370910565344</c:v>
                </c:pt>
                <c:pt idx="279">
                  <c:v>0.98274468800534232</c:v>
                </c:pt>
                <c:pt idx="280">
                  <c:v>0.98264539335212286</c:v>
                </c:pt>
                <c:pt idx="281">
                  <c:v>0.98254582506335286</c:v>
                </c:pt>
                <c:pt idx="282">
                  <c:v>0.9824459830561294</c:v>
                </c:pt>
                <c:pt idx="283">
                  <c:v>0.98234586724728812</c:v>
                </c:pt>
                <c:pt idx="284">
                  <c:v>0.98224547755340275</c:v>
                </c:pt>
                <c:pt idx="285">
                  <c:v>0.98214481389078478</c:v>
                </c:pt>
                <c:pt idx="286">
                  <c:v>0.98204387617548339</c:v>
                </c:pt>
                <c:pt idx="287">
                  <c:v>0.9819426643232847</c:v>
                </c:pt>
                <c:pt idx="288">
                  <c:v>0.98184117824971162</c:v>
                </c:pt>
                <c:pt idx="289">
                  <c:v>0.98173941787002328</c:v>
                </c:pt>
                <c:pt idx="290">
                  <c:v>0.98163738309921489</c:v>
                </c:pt>
                <c:pt idx="291">
                  <c:v>0.98153507385201733</c:v>
                </c:pt>
                <c:pt idx="292">
                  <c:v>0.98143249004289668</c:v>
                </c:pt>
                <c:pt idx="293">
                  <c:v>0.98132963158605391</c:v>
                </c:pt>
                <c:pt idx="294">
                  <c:v>0.98122649839542442</c:v>
                </c:pt>
                <c:pt idx="295">
                  <c:v>0.9811230903846776</c:v>
                </c:pt>
                <c:pt idx="296">
                  <c:v>0.98101940746721716</c:v>
                </c:pt>
                <c:pt idx="297">
                  <c:v>0.9809154495561796</c:v>
                </c:pt>
                <c:pt idx="298">
                  <c:v>0.98081121656443415</c:v>
                </c:pt>
                <c:pt idx="299">
                  <c:v>0.9807067084045834</c:v>
                </c:pt>
                <c:pt idx="300">
                  <c:v>0.98060192498896159</c:v>
                </c:pt>
                <c:pt idx="301">
                  <c:v>0.98049686622963483</c:v>
                </c:pt>
                <c:pt idx="302">
                  <c:v>0.9803915320384009</c:v>
                </c:pt>
                <c:pt idx="303">
                  <c:v>0.98028592232678868</c:v>
                </c:pt>
                <c:pt idx="304">
                  <c:v>0.98018003700605705</c:v>
                </c:pt>
                <c:pt idx="305">
                  <c:v>0.98007387598719597</c:v>
                </c:pt>
                <c:pt idx="306">
                  <c:v>0.97996743918092477</c:v>
                </c:pt>
                <c:pt idx="307">
                  <c:v>0.97986072649769218</c:v>
                </c:pt>
                <c:pt idx="308">
                  <c:v>0.97975373784767628</c:v>
                </c:pt>
                <c:pt idx="309">
                  <c:v>0.97964647314078401</c:v>
                </c:pt>
                <c:pt idx="310">
                  <c:v>0.9795389322866499</c:v>
                </c:pt>
                <c:pt idx="311">
                  <c:v>0.97943111519463688</c:v>
                </c:pt>
                <c:pt idx="312">
                  <c:v>0.97932302177383512</c:v>
                </c:pt>
                <c:pt idx="313">
                  <c:v>0.97921465193306234</c:v>
                </c:pt>
                <c:pt idx="314">
                  <c:v>0.97910600558086203</c:v>
                </c:pt>
                <c:pt idx="315">
                  <c:v>0.97899708262550467</c:v>
                </c:pt>
                <c:pt idx="316">
                  <c:v>0.97888788297498641</c:v>
                </c:pt>
                <c:pt idx="317">
                  <c:v>0.97877840653702852</c:v>
                </c:pt>
                <c:pt idx="318">
                  <c:v>0.97866865321907781</c:v>
                </c:pt>
                <c:pt idx="319">
                  <c:v>0.97855862292830531</c:v>
                </c:pt>
                <c:pt idx="320">
                  <c:v>0.97844831557160616</c:v>
                </c:pt>
                <c:pt idx="321">
                  <c:v>0.97833773105559974</c:v>
                </c:pt>
                <c:pt idx="322">
                  <c:v>0.9782268692866285</c:v>
                </c:pt>
                <c:pt idx="323">
                  <c:v>0.9781157301707577</c:v>
                </c:pt>
                <c:pt idx="324">
                  <c:v>0.97800431361377527</c:v>
                </c:pt>
                <c:pt idx="325">
                  <c:v>0.97789261952119144</c:v>
                </c:pt>
                <c:pt idx="326">
                  <c:v>0.9777806477982377</c:v>
                </c:pt>
                <c:pt idx="327">
                  <c:v>0.97766839834986707</c:v>
                </c:pt>
                <c:pt idx="328">
                  <c:v>0.97755587108075337</c:v>
                </c:pt>
                <c:pt idx="329">
                  <c:v>0.97744306589529073</c:v>
                </c:pt>
                <c:pt idx="330">
                  <c:v>0.9773299826975933</c:v>
                </c:pt>
                <c:pt idx="331">
                  <c:v>0.97721662139149457</c:v>
                </c:pt>
                <c:pt idx="332">
                  <c:v>0.97710298188054767</c:v>
                </c:pt>
                <c:pt idx="333">
                  <c:v>0.97698906406802355</c:v>
                </c:pt>
                <c:pt idx="334">
                  <c:v>0.97687486785691213</c:v>
                </c:pt>
                <c:pt idx="335">
                  <c:v>0.9767603931499208</c:v>
                </c:pt>
                <c:pt idx="336">
                  <c:v>0.97664563984947417</c:v>
                </c:pt>
                <c:pt idx="337">
                  <c:v>0.97653060785771406</c:v>
                </c:pt>
                <c:pt idx="338">
                  <c:v>0.97641529707649855</c:v>
                </c:pt>
                <c:pt idx="339">
                  <c:v>0.97629970740740202</c:v>
                </c:pt>
                <c:pt idx="340">
                  <c:v>0.97618383875171388</c:v>
                </c:pt>
                <c:pt idx="341">
                  <c:v>0.97606769101043911</c:v>
                </c:pt>
                <c:pt idx="342">
                  <c:v>0.97595126408429722</c:v>
                </c:pt>
                <c:pt idx="343">
                  <c:v>0.97583455787372197</c:v>
                </c:pt>
                <c:pt idx="344">
                  <c:v>0.97571757227886102</c:v>
                </c:pt>
                <c:pt idx="345">
                  <c:v>0.97560030719957525</c:v>
                </c:pt>
                <c:pt idx="346">
                  <c:v>0.97548276253543797</c:v>
                </c:pt>
                <c:pt idx="347">
                  <c:v>0.97536493818573555</c:v>
                </c:pt>
                <c:pt idx="348">
                  <c:v>0.97524683404946622</c:v>
                </c:pt>
                <c:pt idx="349">
                  <c:v>0.97512845002533921</c:v>
                </c:pt>
                <c:pt idx="350">
                  <c:v>0.97500978601177535</c:v>
                </c:pt>
                <c:pt idx="351">
                  <c:v>0.97489084190690556</c:v>
                </c:pt>
                <c:pt idx="352">
                  <c:v>0.97477161760857112</c:v>
                </c:pt>
                <c:pt idx="353">
                  <c:v>0.97465211301432286</c:v>
                </c:pt>
                <c:pt idx="354">
                  <c:v>0.97453232802142065</c:v>
                </c:pt>
                <c:pt idx="355">
                  <c:v>0.97441226252683344</c:v>
                </c:pt>
                <c:pt idx="356">
                  <c:v>0.97429191642723778</c:v>
                </c:pt>
                <c:pt idx="357">
                  <c:v>0.97417128961901844</c:v>
                </c:pt>
                <c:pt idx="358">
                  <c:v>0.97405038199826743</c:v>
                </c:pt>
                <c:pt idx="359">
                  <c:v>0.97392919346078322</c:v>
                </c:pt>
                <c:pt idx="360">
                  <c:v>0.97380772390207071</c:v>
                </c:pt>
                <c:pt idx="361">
                  <c:v>0.97368597321734096</c:v>
                </c:pt>
                <c:pt idx="362">
                  <c:v>0.97356394130150981</c:v>
                </c:pt>
                <c:pt idx="363">
                  <c:v>0.97344162804919854</c:v>
                </c:pt>
                <c:pt idx="364">
                  <c:v>0.97331903335473213</c:v>
                </c:pt>
                <c:pt idx="365">
                  <c:v>0.97319615711213991</c:v>
                </c:pt>
                <c:pt idx="366">
                  <c:v>0.97307299921515467</c:v>
                </c:pt>
                <c:pt idx="367">
                  <c:v>0.97294955955721163</c:v>
                </c:pt>
                <c:pt idx="368">
                  <c:v>0.97282583803144884</c:v>
                </c:pt>
                <c:pt idx="369">
                  <c:v>0.97270183453070613</c:v>
                </c:pt>
                <c:pt idx="370">
                  <c:v>0.97257754894752468</c:v>
                </c:pt>
                <c:pt idx="371">
                  <c:v>0.97245298117414669</c:v>
                </c:pt>
                <c:pt idx="372">
                  <c:v>0.97232813110251459</c:v>
                </c:pt>
                <c:pt idx="373">
                  <c:v>0.97220299862427095</c:v>
                </c:pt>
                <c:pt idx="374">
                  <c:v>0.97207758363075758</c:v>
                </c:pt>
                <c:pt idx="375">
                  <c:v>0.97195188601301508</c:v>
                </c:pt>
                <c:pt idx="376">
                  <c:v>0.97182590566178273</c:v>
                </c:pt>
                <c:pt idx="377">
                  <c:v>0.97169964246749763</c:v>
                </c:pt>
                <c:pt idx="378">
                  <c:v>0.97157309632029398</c:v>
                </c:pt>
                <c:pt idx="379">
                  <c:v>0.97144626711000326</c:v>
                </c:pt>
                <c:pt idx="380">
                  <c:v>0.97131915472615304</c:v>
                </c:pt>
                <c:pt idx="381">
                  <c:v>0.97119175905796651</c:v>
                </c:pt>
                <c:pt idx="382">
                  <c:v>0.97106407999436251</c:v>
                </c:pt>
                <c:pt idx="383">
                  <c:v>0.97093611742395447</c:v>
                </c:pt>
                <c:pt idx="384">
                  <c:v>0.9708078712350503</c:v>
                </c:pt>
                <c:pt idx="385">
                  <c:v>0.97067934131565148</c:v>
                </c:pt>
                <c:pt idx="386">
                  <c:v>0.9705505275534525</c:v>
                </c:pt>
                <c:pt idx="387">
                  <c:v>0.97042142983584101</c:v>
                </c:pt>
                <c:pt idx="388">
                  <c:v>0.97029204804989633</c:v>
                </c:pt>
                <c:pt idx="389">
                  <c:v>0.9701623820823897</c:v>
                </c:pt>
                <c:pt idx="390">
                  <c:v>0.97003243181978349</c:v>
                </c:pt>
                <c:pt idx="391">
                  <c:v>0.96990219714823045</c:v>
                </c:pt>
                <c:pt idx="392">
                  <c:v>0.96977167795357322</c:v>
                </c:pt>
                <c:pt idx="393">
                  <c:v>0.96964087412134425</c:v>
                </c:pt>
                <c:pt idx="394">
                  <c:v>0.96950978553676459</c:v>
                </c:pt>
                <c:pt idx="395">
                  <c:v>0.96937841208474396</c:v>
                </c:pt>
                <c:pt idx="396">
                  <c:v>0.96924675364987989</c:v>
                </c:pt>
                <c:pt idx="397">
                  <c:v>0.96911481011645706</c:v>
                </c:pt>
                <c:pt idx="398">
                  <c:v>0.96898258136844684</c:v>
                </c:pt>
                <c:pt idx="399">
                  <c:v>0.96885006728950684</c:v>
                </c:pt>
                <c:pt idx="400">
                  <c:v>0.96871726776298062</c:v>
                </c:pt>
                <c:pt idx="401">
                  <c:v>0.9685841826718965</c:v>
                </c:pt>
                <c:pt idx="402">
                  <c:v>0.96845081189896731</c:v>
                </c:pt>
                <c:pt idx="403">
                  <c:v>0.96831715532659002</c:v>
                </c:pt>
                <c:pt idx="404">
                  <c:v>0.96818321283684494</c:v>
                </c:pt>
                <c:pt idx="405">
                  <c:v>0.96804898431149522</c:v>
                </c:pt>
                <c:pt idx="406">
                  <c:v>0.96791446963198613</c:v>
                </c:pt>
                <c:pt idx="407">
                  <c:v>0.96777966867944509</c:v>
                </c:pt>
                <c:pt idx="408">
                  <c:v>0.96764458133468023</c:v>
                </c:pt>
                <c:pt idx="409">
                  <c:v>0.96750920747818048</c:v>
                </c:pt>
                <c:pt idx="410">
                  <c:v>0.96737354699011469</c:v>
                </c:pt>
                <c:pt idx="411">
                  <c:v>0.96723759975033097</c:v>
                </c:pt>
                <c:pt idx="412">
                  <c:v>0.96710136563835669</c:v>
                </c:pt>
                <c:pt idx="413">
                  <c:v>0.96696484453339726</c:v>
                </c:pt>
                <c:pt idx="414">
                  <c:v>0.96682803631433556</c:v>
                </c:pt>
                <c:pt idx="415">
                  <c:v>0.96669094085973184</c:v>
                </c:pt>
                <c:pt idx="416">
                  <c:v>0.96655355804782284</c:v>
                </c:pt>
                <c:pt idx="417">
                  <c:v>0.96641588775652121</c:v>
                </c:pt>
                <c:pt idx="418">
                  <c:v>0.96627792986341488</c:v>
                </c:pt>
                <c:pt idx="419">
                  <c:v>0.96613968424576657</c:v>
                </c:pt>
                <c:pt idx="420">
                  <c:v>0.96600115078051318</c:v>
                </c:pt>
                <c:pt idx="421">
                  <c:v>0.96586232934426508</c:v>
                </c:pt>
                <c:pt idx="422">
                  <c:v>0.96572321981330567</c:v>
                </c:pt>
                <c:pt idx="423">
                  <c:v>0.96558382206359084</c:v>
                </c:pt>
                <c:pt idx="424">
                  <c:v>0.96544413597074796</c:v>
                </c:pt>
                <c:pt idx="425">
                  <c:v>0.96530416141007569</c:v>
                </c:pt>
                <c:pt idx="426">
                  <c:v>0.96516389825654336</c:v>
                </c:pt>
                <c:pt idx="427">
                  <c:v>0.96502334638478982</c:v>
                </c:pt>
                <c:pt idx="428">
                  <c:v>0.96488250566912381</c:v>
                </c:pt>
                <c:pt idx="429">
                  <c:v>0.96474137598352261</c:v>
                </c:pt>
                <c:pt idx="430">
                  <c:v>0.96459995720163116</c:v>
                </c:pt>
                <c:pt idx="431">
                  <c:v>0.96445824919676248</c:v>
                </c:pt>
                <c:pt idx="432">
                  <c:v>0.96431625184189607</c:v>
                </c:pt>
                <c:pt idx="433">
                  <c:v>0.96417396500967778</c:v>
                </c:pt>
                <c:pt idx="434">
                  <c:v>0.96403138857241921</c:v>
                </c:pt>
                <c:pt idx="435">
                  <c:v>0.96388852240209666</c:v>
                </c:pt>
                <c:pt idx="436">
                  <c:v>0.96374536637035113</c:v>
                </c:pt>
                <c:pt idx="437">
                  <c:v>0.96360192034848702</c:v>
                </c:pt>
                <c:pt idx="438">
                  <c:v>0.96345818420747187</c:v>
                </c:pt>
                <c:pt idx="439">
                  <c:v>0.96331415781793617</c:v>
                </c:pt>
                <c:pt idx="440">
                  <c:v>0.96316984105017167</c:v>
                </c:pt>
                <c:pt idx="441">
                  <c:v>0.96302523377413141</c:v>
                </c:pt>
                <c:pt idx="442">
                  <c:v>0.96288033585942912</c:v>
                </c:pt>
                <c:pt idx="443">
                  <c:v>0.96273514717533848</c:v>
                </c:pt>
                <c:pt idx="444">
                  <c:v>0.96258966759079201</c:v>
                </c:pt>
                <c:pt idx="445">
                  <c:v>0.96244389697438137</c:v>
                </c:pt>
                <c:pt idx="446">
                  <c:v>0.96229783519435586</c:v>
                </c:pt>
                <c:pt idx="447">
                  <c:v>0.96215148211862211</c:v>
                </c:pt>
                <c:pt idx="448">
                  <c:v>0.96200483761474365</c:v>
                </c:pt>
                <c:pt idx="449">
                  <c:v>0.96185790154993933</c:v>
                </c:pt>
                <c:pt idx="450">
                  <c:v>0.96171067379108421</c:v>
                </c:pt>
                <c:pt idx="451">
                  <c:v>0.96156315420470739</c:v>
                </c:pt>
                <c:pt idx="452">
                  <c:v>0.96141534265699224</c:v>
                </c:pt>
                <c:pt idx="453">
                  <c:v>0.9612672390137752</c:v>
                </c:pt>
                <c:pt idx="454">
                  <c:v>0.96111884314054552</c:v>
                </c:pt>
                <c:pt idx="455">
                  <c:v>0.96097015490244453</c:v>
                </c:pt>
                <c:pt idx="456">
                  <c:v>0.96082117416426505</c:v>
                </c:pt>
                <c:pt idx="457">
                  <c:v>0.96067190079044995</c:v>
                </c:pt>
                <c:pt idx="458">
                  <c:v>0.96052233464509262</c:v>
                </c:pt>
                <c:pt idx="459">
                  <c:v>0.96037247559193528</c:v>
                </c:pt>
                <c:pt idx="460">
                  <c:v>0.96022232349436909</c:v>
                </c:pt>
                <c:pt idx="461">
                  <c:v>0.96007187821543305</c:v>
                </c:pt>
                <c:pt idx="462">
                  <c:v>0.95992113961781322</c:v>
                </c:pt>
                <c:pt idx="463">
                  <c:v>0.95977010756384218</c:v>
                </c:pt>
                <c:pt idx="464">
                  <c:v>0.95961878191549865</c:v>
                </c:pt>
                <c:pt idx="465">
                  <c:v>0.95946716253440611</c:v>
                </c:pt>
                <c:pt idx="466">
                  <c:v>0.95931524928183265</c:v>
                </c:pt>
                <c:pt idx="467">
                  <c:v>0.95916304201869007</c:v>
                </c:pt>
                <c:pt idx="468">
                  <c:v>0.95901054060553337</c:v>
                </c:pt>
                <c:pt idx="469">
                  <c:v>0.95885774490255959</c:v>
                </c:pt>
                <c:pt idx="470">
                  <c:v>0.95870465476960742</c:v>
                </c:pt>
                <c:pt idx="471">
                  <c:v>0.9585512700661567</c:v>
                </c:pt>
                <c:pt idx="472">
                  <c:v>0.95839759065132712</c:v>
                </c:pt>
                <c:pt idx="473">
                  <c:v>0.95824361638387823</c:v>
                </c:pt>
                <c:pt idx="474">
                  <c:v>0.95808934712220817</c:v>
                </c:pt>
                <c:pt idx="475">
                  <c:v>0.95793478272435284</c:v>
                </c:pt>
                <c:pt idx="476">
                  <c:v>0.95777992304798587</c:v>
                </c:pt>
                <c:pt idx="477">
                  <c:v>0.95762476795041729</c:v>
                </c:pt>
                <c:pt idx="478">
                  <c:v>0.95746931728859286</c:v>
                </c:pt>
                <c:pt idx="479">
                  <c:v>0.95731357091909375</c:v>
                </c:pt>
                <c:pt idx="480">
                  <c:v>0.95715752869813531</c:v>
                </c:pt>
                <c:pt idx="481">
                  <c:v>0.95700119048156651</c:v>
                </c:pt>
                <c:pt idx="482">
                  <c:v>0.95684455612486941</c:v>
                </c:pt>
                <c:pt idx="483">
                  <c:v>0.956687625483158</c:v>
                </c:pt>
                <c:pt idx="484">
                  <c:v>0.95653039841117804</c:v>
                </c:pt>
                <c:pt idx="485">
                  <c:v>0.95637287476330568</c:v>
                </c:pt>
                <c:pt idx="486">
                  <c:v>0.95621505439354715</c:v>
                </c:pt>
                <c:pt idx="487">
                  <c:v>0.95605693715553752</c:v>
                </c:pt>
                <c:pt idx="488">
                  <c:v>0.95589852290254107</c:v>
                </c:pt>
                <c:pt idx="489">
                  <c:v>0.95573981148744858</c:v>
                </c:pt>
                <c:pt idx="490">
                  <c:v>0.95558080276277901</c:v>
                </c:pt>
                <c:pt idx="491">
                  <c:v>0.95542149658067632</c:v>
                </c:pt>
                <c:pt idx="492">
                  <c:v>0.95526189279291063</c:v>
                </c:pt>
                <c:pt idx="493">
                  <c:v>0.95510199125087636</c:v>
                </c:pt>
                <c:pt idx="494">
                  <c:v>0.95494179180559169</c:v>
                </c:pt>
                <c:pt idx="495">
                  <c:v>0.95478129430769798</c:v>
                </c:pt>
                <c:pt idx="496">
                  <c:v>0.95462049860745879</c:v>
                </c:pt>
                <c:pt idx="497">
                  <c:v>0.95445940455475942</c:v>
                </c:pt>
                <c:pt idx="498">
                  <c:v>0.95429801199910547</c:v>
                </c:pt>
                <c:pt idx="499">
                  <c:v>0.95413632078962274</c:v>
                </c:pt>
                <c:pt idx="500">
                  <c:v>0.95397433077505622</c:v>
                </c:pt>
                <c:pt idx="501">
                  <c:v>0.95381204180376911</c:v>
                </c:pt>
                <c:pt idx="502">
                  <c:v>0.95364945372374232</c:v>
                </c:pt>
                <c:pt idx="503">
                  <c:v>0.95348656638257334</c:v>
                </c:pt>
                <c:pt idx="504">
                  <c:v>0.95332337962747571</c:v>
                </c:pt>
                <c:pt idx="505">
                  <c:v>0.95315989330527806</c:v>
                </c:pt>
                <c:pt idx="506">
                  <c:v>0.95299610726242368</c:v>
                </c:pt>
                <c:pt idx="507">
                  <c:v>0.95283202134496892</c:v>
                </c:pt>
                <c:pt idx="508">
                  <c:v>0.95266763539858312</c:v>
                </c:pt>
                <c:pt idx="509">
                  <c:v>0.95250294926854773</c:v>
                </c:pt>
                <c:pt idx="510">
                  <c:v>0.95233796279975513</c:v>
                </c:pt>
                <c:pt idx="511">
                  <c:v>0.95217267583670784</c:v>
                </c:pt>
                <c:pt idx="512">
                  <c:v>0.95200708822351798</c:v>
                </c:pt>
                <c:pt idx="513">
                  <c:v>0.95184119980390625</c:v>
                </c:pt>
                <c:pt idx="514">
                  <c:v>0.95167501042120128</c:v>
                </c:pt>
                <c:pt idx="515">
                  <c:v>0.95150851991833862</c:v>
                </c:pt>
                <c:pt idx="516">
                  <c:v>0.95134172813786011</c:v>
                </c:pt>
                <c:pt idx="517">
                  <c:v>0.95117463492191245</c:v>
                </c:pt>
                <c:pt idx="518">
                  <c:v>0.95100724011224724</c:v>
                </c:pt>
                <c:pt idx="519">
                  <c:v>0.9508395435502196</c:v>
                </c:pt>
                <c:pt idx="520">
                  <c:v>0.95067154507678731</c:v>
                </c:pt>
                <c:pt idx="521">
                  <c:v>0.95050324453251012</c:v>
                </c:pt>
                <c:pt idx="522">
                  <c:v>0.950334641757549</c:v>
                </c:pt>
                <c:pt idx="523">
                  <c:v>0.95016573659166481</c:v>
                </c:pt>
                <c:pt idx="524">
                  <c:v>0.94999652887421826</c:v>
                </c:pt>
                <c:pt idx="525">
                  <c:v>0.94982701844416817</c:v>
                </c:pt>
                <c:pt idx="526">
                  <c:v>0.94965720514007113</c:v>
                </c:pt>
                <c:pt idx="527">
                  <c:v>0.94948708880008048</c:v>
                </c:pt>
                <c:pt idx="528">
                  <c:v>0.94931666926194536</c:v>
                </c:pt>
                <c:pt idx="529">
                  <c:v>0.9491459463630102</c:v>
                </c:pt>
                <c:pt idx="530">
                  <c:v>0.9489749199402131</c:v>
                </c:pt>
                <c:pt idx="531">
                  <c:v>0.94880358983008595</c:v>
                </c:pt>
                <c:pt idx="532">
                  <c:v>0.94863195586875271</c:v>
                </c:pt>
                <c:pt idx="533">
                  <c:v>0.94846001789192891</c:v>
                </c:pt>
                <c:pt idx="534">
                  <c:v>0.94828777573492073</c:v>
                </c:pt>
                <c:pt idx="535">
                  <c:v>0.94811522923262392</c:v>
                </c:pt>
                <c:pt idx="536">
                  <c:v>0.94794237821952321</c:v>
                </c:pt>
                <c:pt idx="537">
                  <c:v>0.94776922252969109</c:v>
                </c:pt>
                <c:pt idx="538">
                  <c:v>0.9475957619967873</c:v>
                </c:pt>
                <c:pt idx="539">
                  <c:v>0.94742199645405745</c:v>
                </c:pt>
                <c:pt idx="540">
                  <c:v>0.94724792573433247</c:v>
                </c:pt>
                <c:pt idx="541">
                  <c:v>0.94707354967002744</c:v>
                </c:pt>
                <c:pt idx="542">
                  <c:v>0.94689886809314094</c:v>
                </c:pt>
                <c:pt idx="543">
                  <c:v>0.94672388083525405</c:v>
                </c:pt>
                <c:pt idx="544">
                  <c:v>0.94654858772752914</c:v>
                </c:pt>
                <c:pt idx="545">
                  <c:v>0.9463729886007094</c:v>
                </c:pt>
                <c:pt idx="546">
                  <c:v>0.94619708328511776</c:v>
                </c:pt>
                <c:pt idx="547">
                  <c:v>0.9460208716106554</c:v>
                </c:pt>
                <c:pt idx="548">
                  <c:v>0.94584435340680195</c:v>
                </c:pt>
                <c:pt idx="549">
                  <c:v>0.94566752850261371</c:v>
                </c:pt>
                <c:pt idx="550">
                  <c:v>0.94549039672672253</c:v>
                </c:pt>
                <c:pt idx="551">
                  <c:v>0.94531295790733572</c:v>
                </c:pt>
                <c:pt idx="552">
                  <c:v>0.94513521187223415</c:v>
                </c:pt>
                <c:pt idx="553">
                  <c:v>0.94495715844877237</c:v>
                </c:pt>
                <c:pt idx="554">
                  <c:v>0.94477879746387661</c:v>
                </c:pt>
                <c:pt idx="555">
                  <c:v>0.9446001287440442</c:v>
                </c:pt>
                <c:pt idx="556">
                  <c:v>0.94442115211534305</c:v>
                </c:pt>
                <c:pt idx="557">
                  <c:v>0.94424186740340987</c:v>
                </c:pt>
                <c:pt idx="558">
                  <c:v>0.94406227443344992</c:v>
                </c:pt>
                <c:pt idx="559">
                  <c:v>0.9438823730302357</c:v>
                </c:pt>
                <c:pt idx="560">
                  <c:v>0.94370216301810594</c:v>
                </c:pt>
                <c:pt idx="561">
                  <c:v>0.94352164422096485</c:v>
                </c:pt>
                <c:pt idx="562">
                  <c:v>0.94334081646228074</c:v>
                </c:pt>
                <c:pt idx="563">
                  <c:v>0.9431596795650854</c:v>
                </c:pt>
                <c:pt idx="564">
                  <c:v>0.94297823335197317</c:v>
                </c:pt>
                <c:pt idx="565">
                  <c:v>0.94279647764509933</c:v>
                </c:pt>
                <c:pt idx="566">
                  <c:v>0.94261441226618015</c:v>
                </c:pt>
                <c:pt idx="567">
                  <c:v>0.94243203703649059</c:v>
                </c:pt>
                <c:pt idx="568">
                  <c:v>0.94224935177686442</c:v>
                </c:pt>
                <c:pt idx="569">
                  <c:v>0.94206635630769275</c:v>
                </c:pt>
                <c:pt idx="570">
                  <c:v>0.94188305044892284</c:v>
                </c:pt>
                <c:pt idx="571">
                  <c:v>0.94169943402005729</c:v>
                </c:pt>
                <c:pt idx="572">
                  <c:v>0.94151550684015317</c:v>
                </c:pt>
                <c:pt idx="573">
                  <c:v>0.94133126872782069</c:v>
                </c:pt>
                <c:pt idx="574">
                  <c:v>0.94114671950122242</c:v>
                </c:pt>
                <c:pt idx="575">
                  <c:v>0.94096185897807216</c:v>
                </c:pt>
                <c:pt idx="576">
                  <c:v>0.94077668697563355</c:v>
                </c:pt>
                <c:pt idx="577">
                  <c:v>0.94059120331071988</c:v>
                </c:pt>
                <c:pt idx="578">
                  <c:v>0.94040540779969217</c:v>
                </c:pt>
                <c:pt idx="579">
                  <c:v>0.94021930025845879</c:v>
                </c:pt>
                <c:pt idx="580">
                  <c:v>0.94003288050247402</c:v>
                </c:pt>
                <c:pt idx="581">
                  <c:v>0.93984614834673685</c:v>
                </c:pt>
                <c:pt idx="582">
                  <c:v>0.93965910360579041</c:v>
                </c:pt>
                <c:pt idx="583">
                  <c:v>0.93947174609372053</c:v>
                </c:pt>
                <c:pt idx="584">
                  <c:v>0.93928407562415517</c:v>
                </c:pt>
                <c:pt idx="585">
                  <c:v>0.93909609201026245</c:v>
                </c:pt>
                <c:pt idx="586">
                  <c:v>0.93890779506475042</c:v>
                </c:pt>
                <c:pt idx="587">
                  <c:v>0.9387191845998657</c:v>
                </c:pt>
                <c:pt idx="588">
                  <c:v>0.93853026042739218</c:v>
                </c:pt>
                <c:pt idx="589">
                  <c:v>0.93834102235865013</c:v>
                </c:pt>
                <c:pt idx="590">
                  <c:v>0.93815147020449552</c:v>
                </c:pt>
                <c:pt idx="591">
                  <c:v>0.93796160377531801</c:v>
                </c:pt>
                <c:pt idx="592">
                  <c:v>0.93777142288104054</c:v>
                </c:pt>
                <c:pt idx="593">
                  <c:v>0.93758092733111797</c:v>
                </c:pt>
                <c:pt idx="594">
                  <c:v>0.93739011693453633</c:v>
                </c:pt>
                <c:pt idx="595">
                  <c:v>0.93719899149981112</c:v>
                </c:pt>
                <c:pt idx="596">
                  <c:v>0.93700755083498655</c:v>
                </c:pt>
                <c:pt idx="597">
                  <c:v>0.93681579474763466</c:v>
                </c:pt>
                <c:pt idx="598">
                  <c:v>0.93662372304485331</c:v>
                </c:pt>
                <c:pt idx="599">
                  <c:v>0.93643133553326652</c:v>
                </c:pt>
                <c:pt idx="600">
                  <c:v>0.93623863201902169</c:v>
                </c:pt>
                <c:pt idx="601">
                  <c:v>0.93604561230778971</c:v>
                </c:pt>
                <c:pt idx="602">
                  <c:v>0.93585227620476319</c:v>
                </c:pt>
                <c:pt idx="603">
                  <c:v>0.93565862351465534</c:v>
                </c:pt>
                <c:pt idx="604">
                  <c:v>0.93546465404169943</c:v>
                </c:pt>
                <c:pt idx="605">
                  <c:v>0.93527036758964666</c:v>
                </c:pt>
                <c:pt idx="606">
                  <c:v>0.93507576396176606</c:v>
                </c:pt>
                <c:pt idx="607">
                  <c:v>0.93488084296084228</c:v>
                </c:pt>
                <c:pt idx="608">
                  <c:v>0.93468560438917536</c:v>
                </c:pt>
                <c:pt idx="609">
                  <c:v>0.93449004804857883</c:v>
                </c:pt>
                <c:pt idx="610">
                  <c:v>0.93429417374037893</c:v>
                </c:pt>
                <c:pt idx="611">
                  <c:v>0.93409798126541366</c:v>
                </c:pt>
                <c:pt idx="612">
                  <c:v>0.93390147042403082</c:v>
                </c:pt>
                <c:pt idx="613">
                  <c:v>0.93370464101608774</c:v>
                </c:pt>
                <c:pt idx="614">
                  <c:v>0.93350749284094936</c:v>
                </c:pt>
                <c:pt idx="615">
                  <c:v>0.93331002569748733</c:v>
                </c:pt>
                <c:pt idx="616">
                  <c:v>0.93311223938407906</c:v>
                </c:pt>
                <c:pt idx="617">
                  <c:v>0.93291413369860587</c:v>
                </c:pt>
                <c:pt idx="618">
                  <c:v>0.93271570843845242</c:v>
                </c:pt>
                <c:pt idx="619">
                  <c:v>0.93251696340050527</c:v>
                </c:pt>
                <c:pt idx="620">
                  <c:v>0.93231789838115164</c:v>
                </c:pt>
                <c:pt idx="621">
                  <c:v>0.93211851317627814</c:v>
                </c:pt>
                <c:pt idx="622">
                  <c:v>0.93191880758126955</c:v>
                </c:pt>
                <c:pt idx="623">
                  <c:v>0.93171878139100761</c:v>
                </c:pt>
                <c:pt idx="624">
                  <c:v>0.93151843439987014</c:v>
                </c:pt>
                <c:pt idx="625">
                  <c:v>0.93131776640172903</c:v>
                </c:pt>
                <c:pt idx="626">
                  <c:v>0.93111677718994967</c:v>
                </c:pt>
                <c:pt idx="627">
                  <c:v>0.93091546655738944</c:v>
                </c:pt>
                <c:pt idx="628">
                  <c:v>0.93071383429639631</c:v>
                </c:pt>
                <c:pt idx="629">
                  <c:v>0.93051188019880826</c:v>
                </c:pt>
                <c:pt idx="630">
                  <c:v>0.93030960405595087</c:v>
                </c:pt>
                <c:pt idx="631">
                  <c:v>0.93010700565863713</c:v>
                </c:pt>
                <c:pt idx="632">
                  <c:v>0.92990408479716546</c:v>
                </c:pt>
                <c:pt idx="633">
                  <c:v>0.92970084126131913</c:v>
                </c:pt>
                <c:pt idx="634">
                  <c:v>0.92949727484036393</c:v>
                </c:pt>
                <c:pt idx="635">
                  <c:v>0.92929338532304795</c:v>
                </c:pt>
                <c:pt idx="636">
                  <c:v>0.92908917249759992</c:v>
                </c:pt>
                <c:pt idx="637">
                  <c:v>0.92888463615172745</c:v>
                </c:pt>
                <c:pt idx="638">
                  <c:v>0.92867977607261631</c:v>
                </c:pt>
                <c:pt idx="639">
                  <c:v>0.92847459204692917</c:v>
                </c:pt>
                <c:pt idx="640">
                  <c:v>0.92826908386080365</c:v>
                </c:pt>
                <c:pt idx="641">
                  <c:v>0.92806325129985157</c:v>
                </c:pt>
                <c:pt idx="642">
                  <c:v>0.92785709414915751</c:v>
                </c:pt>
                <c:pt idx="643">
                  <c:v>0.92765061219327738</c:v>
                </c:pt>
                <c:pt idx="644">
                  <c:v>0.92744380521623726</c:v>
                </c:pt>
                <c:pt idx="645">
                  <c:v>0.92723667300153167</c:v>
                </c:pt>
                <c:pt idx="646">
                  <c:v>0.92702921533212279</c:v>
                </c:pt>
                <c:pt idx="647">
                  <c:v>0.92682143199043876</c:v>
                </c:pt>
                <c:pt idx="648">
                  <c:v>0.92661332275837227</c:v>
                </c:pt>
                <c:pt idx="649">
                  <c:v>0.92640488741727955</c:v>
                </c:pt>
                <c:pt idx="650">
                  <c:v>0.9261961257479786</c:v>
                </c:pt>
                <c:pt idx="651">
                  <c:v>0.92598703753074818</c:v>
                </c:pt>
                <c:pt idx="652">
                  <c:v>0.92577762254532592</c:v>
                </c:pt>
                <c:pt idx="653">
                  <c:v>0.925567880570908</c:v>
                </c:pt>
                <c:pt idx="654">
                  <c:v>0.92535781138614626</c:v>
                </c:pt>
                <c:pt idx="655">
                  <c:v>0.9251474147691483</c:v>
                </c:pt>
                <c:pt idx="656">
                  <c:v>0.92493669049747473</c:v>
                </c:pt>
                <c:pt idx="657">
                  <c:v>0.92472563834813903</c:v>
                </c:pt>
                <c:pt idx="658">
                  <c:v>0.92451425809760535</c:v>
                </c:pt>
                <c:pt idx="659">
                  <c:v>0.92430254952178748</c:v>
                </c:pt>
                <c:pt idx="660">
                  <c:v>0.92409051239604689</c:v>
                </c:pt>
                <c:pt idx="661">
                  <c:v>0.92387814649519173</c:v>
                </c:pt>
                <c:pt idx="662">
                  <c:v>0.92366545159347602</c:v>
                </c:pt>
                <c:pt idx="663">
                  <c:v>0.92345242746459666</c:v>
                </c:pt>
                <c:pt idx="664">
                  <c:v>0.92323907388169357</c:v>
                </c:pt>
                <c:pt idx="665">
                  <c:v>0.92302539061734734</c:v>
                </c:pt>
                <c:pt idx="666">
                  <c:v>0.92281137744357811</c:v>
                </c:pt>
                <c:pt idx="667">
                  <c:v>0.9225970341318438</c:v>
                </c:pt>
                <c:pt idx="668">
                  <c:v>0.92238236045303901</c:v>
                </c:pt>
                <c:pt idx="669">
                  <c:v>0.92216735617749368</c:v>
                </c:pt>
                <c:pt idx="670">
                  <c:v>0.9219520210749711</c:v>
                </c:pt>
                <c:pt idx="671">
                  <c:v>0.92173635491466654</c:v>
                </c:pt>
                <c:pt idx="672">
                  <c:v>0.92152035746520644</c:v>
                </c:pt>
                <c:pt idx="673">
                  <c:v>0.92130402849464621</c:v>
                </c:pt>
                <c:pt idx="674">
                  <c:v>0.92108736777046862</c:v>
                </c:pt>
                <c:pt idx="675">
                  <c:v>0.92087037505958302</c:v>
                </c:pt>
                <c:pt idx="676">
                  <c:v>0.92065305012832344</c:v>
                </c:pt>
                <c:pt idx="677">
                  <c:v>0.92043539274244679</c:v>
                </c:pt>
                <c:pt idx="678">
                  <c:v>0.92021740266713214</c:v>
                </c:pt>
                <c:pt idx="679">
                  <c:v>0.91999907966697825</c:v>
                </c:pt>
                <c:pt idx="680">
                  <c:v>0.91978042350600264</c:v>
                </c:pt>
                <c:pt idx="681">
                  <c:v>0.91956143394764023</c:v>
                </c:pt>
                <c:pt idx="682">
                  <c:v>0.91934211075474093</c:v>
                </c:pt>
                <c:pt idx="683">
                  <c:v>0.91912245368956902</c:v>
                </c:pt>
                <c:pt idx="684">
                  <c:v>0.91890246251380125</c:v>
                </c:pt>
                <c:pt idx="685">
                  <c:v>0.91868213698852519</c:v>
                </c:pt>
                <c:pt idx="686">
                  <c:v>0.91846147687423785</c:v>
                </c:pt>
                <c:pt idx="687">
                  <c:v>0.91824048193084373</c:v>
                </c:pt>
                <c:pt idx="688">
                  <c:v>0.91801915191765393</c:v>
                </c:pt>
                <c:pt idx="689">
                  <c:v>0.91779748659338389</c:v>
                </c:pt>
                <c:pt idx="690">
                  <c:v>0.91757548571615211</c:v>
                </c:pt>
                <c:pt idx="691">
                  <c:v>0.91735314904347875</c:v>
                </c:pt>
                <c:pt idx="692">
                  <c:v>0.91713047633228351</c:v>
                </c:pt>
                <c:pt idx="693">
                  <c:v>0.91690746733888473</c:v>
                </c:pt>
                <c:pt idx="694">
                  <c:v>0.91668412181899683</c:v>
                </c:pt>
                <c:pt idx="695">
                  <c:v>0.91646043952772971</c:v>
                </c:pt>
                <c:pt idx="696">
                  <c:v>0.91623642021958651</c:v>
                </c:pt>
                <c:pt idx="697">
                  <c:v>0.9160120636484621</c:v>
                </c:pt>
                <c:pt idx="698">
                  <c:v>0.91578736956764162</c:v>
                </c:pt>
                <c:pt idx="699">
                  <c:v>0.91556233772979834</c:v>
                </c:pt>
                <c:pt idx="700">
                  <c:v>0.91533696788699259</c:v>
                </c:pt>
                <c:pt idx="701">
                  <c:v>0.91511125979067021</c:v>
                </c:pt>
                <c:pt idx="702">
                  <c:v>0.91488521319165994</c:v>
                </c:pt>
                <c:pt idx="703">
                  <c:v>0.91465882784017272</c:v>
                </c:pt>
                <c:pt idx="704">
                  <c:v>0.91443210348579962</c:v>
                </c:pt>
                <c:pt idx="705">
                  <c:v>0.91420503987751034</c:v>
                </c:pt>
                <c:pt idx="706">
                  <c:v>0.91397763676365096</c:v>
                </c:pt>
                <c:pt idx="707">
                  <c:v>0.91374989389194317</c:v>
                </c:pt>
                <c:pt idx="708">
                  <c:v>0.91352181100948171</c:v>
                </c:pt>
                <c:pt idx="709">
                  <c:v>0.9132933878627334</c:v>
                </c:pt>
                <c:pt idx="710">
                  <c:v>0.91306462419753465</c:v>
                </c:pt>
                <c:pt idx="711">
                  <c:v>0.91283551975909039</c:v>
                </c:pt>
                <c:pt idx="712">
                  <c:v>0.91260607429197194</c:v>
                </c:pt>
                <c:pt idx="713">
                  <c:v>0.91237628754011546</c:v>
                </c:pt>
                <c:pt idx="714">
                  <c:v>0.91214615924682041</c:v>
                </c:pt>
                <c:pt idx="715">
                  <c:v>0.91191568915474708</c:v>
                </c:pt>
                <c:pt idx="716">
                  <c:v>0.91168487700591605</c:v>
                </c:pt>
                <c:pt idx="717">
                  <c:v>0.91145372254170487</c:v>
                </c:pt>
                <c:pt idx="718">
                  <c:v>0.9112222255028477</c:v>
                </c:pt>
                <c:pt idx="719">
                  <c:v>0.9109903856294328</c:v>
                </c:pt>
                <c:pt idx="720">
                  <c:v>0.9107582026609008</c:v>
                </c:pt>
                <c:pt idx="721">
                  <c:v>0.91052567633604309</c:v>
                </c:pt>
                <c:pt idx="722">
                  <c:v>0.91029280639300003</c:v>
                </c:pt>
                <c:pt idx="723">
                  <c:v>0.91005959256925884</c:v>
                </c:pt>
                <c:pt idx="724">
                  <c:v>0.90982603460165246</c:v>
                </c:pt>
                <c:pt idx="725">
                  <c:v>0.9095921322263566</c:v>
                </c:pt>
                <c:pt idx="726">
                  <c:v>0.90935788517888916</c:v>
                </c:pt>
                <c:pt idx="727">
                  <c:v>0.90912329319410767</c:v>
                </c:pt>
                <c:pt idx="728">
                  <c:v>0.90888835600620765</c:v>
                </c:pt>
                <c:pt idx="729">
                  <c:v>0.90865307334872059</c:v>
                </c:pt>
                <c:pt idx="730">
                  <c:v>0.90841744495451227</c:v>
                </c:pt>
                <c:pt idx="731">
                  <c:v>0.90818147055578091</c:v>
                </c:pt>
                <c:pt idx="732">
                  <c:v>0.90794514988405539</c:v>
                </c:pt>
                <c:pt idx="733">
                  <c:v>0.90770848267019288</c:v>
                </c:pt>
                <c:pt idx="734">
                  <c:v>0.90747146864437767</c:v>
                </c:pt>
                <c:pt idx="735">
                  <c:v>0.90723410753611866</c:v>
                </c:pt>
                <c:pt idx="736">
                  <c:v>0.90699639907424789</c:v>
                </c:pt>
                <c:pt idx="737">
                  <c:v>0.90675834298691838</c:v>
                </c:pt>
                <c:pt idx="738">
                  <c:v>0.90651993900160233</c:v>
                </c:pt>
                <c:pt idx="739">
                  <c:v>0.90628118684508896</c:v>
                </c:pt>
                <c:pt idx="740">
                  <c:v>0.90604208624348315</c:v>
                </c:pt>
                <c:pt idx="741">
                  <c:v>0.90580263692220298</c:v>
                </c:pt>
                <c:pt idx="742">
                  <c:v>0.90556283860597764</c:v>
                </c:pt>
                <c:pt idx="743">
                  <c:v>0.90532269101884644</c:v>
                </c:pt>
                <c:pt idx="744">
                  <c:v>0.90508219388415534</c:v>
                </c:pt>
                <c:pt idx="745">
                  <c:v>0.90484134692455653</c:v>
                </c:pt>
                <c:pt idx="746">
                  <c:v>0.90460014986200554</c:v>
                </c:pt>
                <c:pt idx="747">
                  <c:v>0.90435860241775923</c:v>
                </c:pt>
                <c:pt idx="748">
                  <c:v>0.90411670431237434</c:v>
                </c:pt>
                <c:pt idx="749">
                  <c:v>0.90387445526570487</c:v>
                </c:pt>
                <c:pt idx="750">
                  <c:v>0.9036318549969008</c:v>
                </c:pt>
                <c:pt idx="751">
                  <c:v>0.90338890322440524</c:v>
                </c:pt>
                <c:pt idx="752">
                  <c:v>0.90314559966595298</c:v>
                </c:pt>
                <c:pt idx="753">
                  <c:v>0.90290194403856827</c:v>
                </c:pt>
                <c:pt idx="754">
                  <c:v>0.90265793605856304</c:v>
                </c:pt>
                <c:pt idx="755">
                  <c:v>0.90241357544153422</c:v>
                </c:pt>
                <c:pt idx="756">
                  <c:v>0.90216886190236212</c:v>
                </c:pt>
                <c:pt idx="757">
                  <c:v>0.9019237951552086</c:v>
                </c:pt>
                <c:pt idx="758">
                  <c:v>0.90167837491351455</c:v>
                </c:pt>
                <c:pt idx="759">
                  <c:v>0.9014326008899981</c:v>
                </c:pt>
                <c:pt idx="760">
                  <c:v>0.90118647279665198</c:v>
                </c:pt>
                <c:pt idx="761">
                  <c:v>0.90093999034474237</c:v>
                </c:pt>
                <c:pt idx="762">
                  <c:v>0.90069315324480592</c:v>
                </c:pt>
                <c:pt idx="763">
                  <c:v>0.90044596120664799</c:v>
                </c:pt>
                <c:pt idx="764">
                  <c:v>0.90019841393934052</c:v>
                </c:pt>
                <c:pt idx="765">
                  <c:v>0.89995051115122016</c:v>
                </c:pt>
                <c:pt idx="766">
                  <c:v>0.89970225254988545</c:v>
                </c:pt>
                <c:pt idx="767">
                  <c:v>0.89945363784219512</c:v>
                </c:pt>
                <c:pt idx="768">
                  <c:v>0.89920466673426613</c:v>
                </c:pt>
                <c:pt idx="769">
                  <c:v>0.89895533893147106</c:v>
                </c:pt>
                <c:pt idx="770">
                  <c:v>0.89870565413843595</c:v>
                </c:pt>
                <c:pt idx="771">
                  <c:v>0.89845561205903846</c:v>
                </c:pt>
                <c:pt idx="772">
                  <c:v>0.89820521239640549</c:v>
                </c:pt>
                <c:pt idx="773">
                  <c:v>0.89795445485291114</c:v>
                </c:pt>
                <c:pt idx="774">
                  <c:v>0.89770333913017397</c:v>
                </c:pt>
                <c:pt idx="775">
                  <c:v>0.89745186492905515</c:v>
                </c:pt>
                <c:pt idx="776">
                  <c:v>0.89720003194965647</c:v>
                </c:pt>
                <c:pt idx="777">
                  <c:v>0.89694783989131754</c:v>
                </c:pt>
                <c:pt idx="778">
                  <c:v>0.89669528845261437</c:v>
                </c:pt>
                <c:pt idx="779">
                  <c:v>0.8964423773313559</c:v>
                </c:pt>
                <c:pt idx="780">
                  <c:v>0.8961891062245827</c:v>
                </c:pt>
                <c:pt idx="781">
                  <c:v>0.89593547482856428</c:v>
                </c:pt>
                <c:pt idx="782">
                  <c:v>0.89568148283879723</c:v>
                </c:pt>
                <c:pt idx="783">
                  <c:v>0.8954271299500024</c:v>
                </c:pt>
                <c:pt idx="784">
                  <c:v>0.89517241585612251</c:v>
                </c:pt>
                <c:pt idx="785">
                  <c:v>0.89491734025032066</c:v>
                </c:pt>
                <c:pt idx="786">
                  <c:v>0.89466190282497704</c:v>
                </c:pt>
                <c:pt idx="787">
                  <c:v>0.89440610327168724</c:v>
                </c:pt>
                <c:pt idx="788">
                  <c:v>0.89414994128125946</c:v>
                </c:pt>
                <c:pt idx="789">
                  <c:v>0.89389341654371257</c:v>
                </c:pt>
                <c:pt idx="790">
                  <c:v>0.89363652874827348</c:v>
                </c:pt>
                <c:pt idx="791">
                  <c:v>0.89337927758337488</c:v>
                </c:pt>
                <c:pt idx="792">
                  <c:v>0.8931216627366525</c:v>
                </c:pt>
                <c:pt idx="793">
                  <c:v>0.89286368389494364</c:v>
                </c:pt>
                <c:pt idx="794">
                  <c:v>0.89260534074428344</c:v>
                </c:pt>
                <c:pt idx="795">
                  <c:v>0.89234663296990369</c:v>
                </c:pt>
                <c:pt idx="796">
                  <c:v>0.89208756025622948</c:v>
                </c:pt>
                <c:pt idx="797">
                  <c:v>0.89182812228687736</c:v>
                </c:pt>
                <c:pt idx="798">
                  <c:v>0.8915683187446527</c:v>
                </c:pt>
                <c:pt idx="799">
                  <c:v>0.89130814931154734</c:v>
                </c:pt>
                <c:pt idx="800">
                  <c:v>0.89104761366873675</c:v>
                </c:pt>
                <c:pt idx="801">
                  <c:v>0.89078671149657795</c:v>
                </c:pt>
                <c:pt idx="802">
                  <c:v>0.89052544247460685</c:v>
                </c:pt>
                <c:pt idx="803">
                  <c:v>0.8902638062815359</c:v>
                </c:pt>
                <c:pt idx="804">
                  <c:v>0.89000180259525119</c:v>
                </c:pt>
                <c:pt idx="805">
                  <c:v>0.88973943109281062</c:v>
                </c:pt>
                <c:pt idx="806">
                  <c:v>0.88947669145044062</c:v>
                </c:pt>
                <c:pt idx="807">
                  <c:v>0.88921358334353406</c:v>
                </c:pt>
                <c:pt idx="808">
                  <c:v>0.88895010644664774</c:v>
                </c:pt>
                <c:pt idx="809">
                  <c:v>0.8886862604334993</c:v>
                </c:pt>
                <c:pt idx="810">
                  <c:v>0.88842204497696542</c:v>
                </c:pt>
                <c:pt idx="811">
                  <c:v>0.88815745974907834</c:v>
                </c:pt>
                <c:pt idx="812">
                  <c:v>0.88789250442102463</c:v>
                </c:pt>
                <c:pt idx="813">
                  <c:v>0.88762717866314078</c:v>
                </c:pt>
                <c:pt idx="814">
                  <c:v>0.88736148214491195</c:v>
                </c:pt>
                <c:pt idx="815">
                  <c:v>0.8870954145349691</c:v>
                </c:pt>
                <c:pt idx="816">
                  <c:v>0.88682897550108564</c:v>
                </c:pt>
                <c:pt idx="817">
                  <c:v>0.88656216471017579</c:v>
                </c:pt>
                <c:pt idx="818">
                  <c:v>0.88629498182829125</c:v>
                </c:pt>
                <c:pt idx="819">
                  <c:v>0.88602742652061872</c:v>
                </c:pt>
                <c:pt idx="820">
                  <c:v>0.88575949845147717</c:v>
                </c:pt>
                <c:pt idx="821">
                  <c:v>0.88549119728431491</c:v>
                </c:pt>
                <c:pt idx="822">
                  <c:v>0.88522252268170787</c:v>
                </c:pt>
                <c:pt idx="823">
                  <c:v>0.88495347430535554</c:v>
                </c:pt>
                <c:pt idx="824">
                  <c:v>0.88468405181607923</c:v>
                </c:pt>
                <c:pt idx="825">
                  <c:v>0.88441425487381853</c:v>
                </c:pt>
                <c:pt idx="826">
                  <c:v>0.88414408313762916</c:v>
                </c:pt>
                <c:pt idx="827">
                  <c:v>0.88387353626568044</c:v>
                </c:pt>
                <c:pt idx="828">
                  <c:v>0.88360261391525163</c:v>
                </c:pt>
                <c:pt idx="829">
                  <c:v>0.88333131574272972</c:v>
                </c:pt>
                <c:pt idx="830">
                  <c:v>0.88305964140360649</c:v>
                </c:pt>
                <c:pt idx="831">
                  <c:v>0.88278759055247602</c:v>
                </c:pt>
                <c:pt idx="832">
                  <c:v>0.882515162843031</c:v>
                </c:pt>
                <c:pt idx="833">
                  <c:v>0.88224235792806094</c:v>
                </c:pt>
                <c:pt idx="834">
                  <c:v>0.88196917545944886</c:v>
                </c:pt>
                <c:pt idx="835">
                  <c:v>0.88169561508816818</c:v>
                </c:pt>
                <c:pt idx="836">
                  <c:v>0.88142167646427994</c:v>
                </c:pt>
                <c:pt idx="837">
                  <c:v>0.88114735923693055</c:v>
                </c:pt>
                <c:pt idx="838">
                  <c:v>0.88087266305434797</c:v>
                </c:pt>
                <c:pt idx="839">
                  <c:v>0.88059758756383921</c:v>
                </c:pt>
                <c:pt idx="840">
                  <c:v>0.88032213241178781</c:v>
                </c:pt>
                <c:pt idx="841">
                  <c:v>0.88004629724365013</c:v>
                </c:pt>
                <c:pt idx="842">
                  <c:v>0.87977008170395277</c:v>
                </c:pt>
                <c:pt idx="843">
                  <c:v>0.8794934854362898</c:v>
                </c:pt>
                <c:pt idx="844">
                  <c:v>0.87921650808331953</c:v>
                </c:pt>
                <c:pt idx="845">
                  <c:v>0.87893914928676153</c:v>
                </c:pt>
                <c:pt idx="846">
                  <c:v>0.87866140868739384</c:v>
                </c:pt>
                <c:pt idx="847">
                  <c:v>0.87838328592504933</c:v>
                </c:pt>
                <c:pt idx="848">
                  <c:v>0.87810478063861397</c:v>
                </c:pt>
                <c:pt idx="849">
                  <c:v>0.87782589246602205</c:v>
                </c:pt>
                <c:pt idx="850">
                  <c:v>0.87754662104425463</c:v>
                </c:pt>
                <c:pt idx="851">
                  <c:v>0.87726696600933551</c:v>
                </c:pt>
                <c:pt idx="852">
                  <c:v>0.87698692699632885</c:v>
                </c:pt>
                <c:pt idx="853">
                  <c:v>0.87670650363933555</c:v>
                </c:pt>
                <c:pt idx="854">
                  <c:v>0.8764256955714903</c:v>
                </c:pt>
                <c:pt idx="855">
                  <c:v>0.87614450242495856</c:v>
                </c:pt>
                <c:pt idx="856">
                  <c:v>0.87586292383093334</c:v>
                </c:pt>
                <c:pt idx="857">
                  <c:v>0.87558095941963199</c:v>
                </c:pt>
                <c:pt idx="858">
                  <c:v>0.87529860882029287</c:v>
                </c:pt>
                <c:pt idx="859">
                  <c:v>0.87501587166117312</c:v>
                </c:pt>
                <c:pt idx="860">
                  <c:v>0.87473274756954411</c:v>
                </c:pt>
                <c:pt idx="861">
                  <c:v>0.87444923617168901</c:v>
                </c:pt>
                <c:pt idx="862">
                  <c:v>0.87416533709289956</c:v>
                </c:pt>
                <c:pt idx="863">
                  <c:v>0.87388104995747273</c:v>
                </c:pt>
                <c:pt idx="864">
                  <c:v>0.87359637438870708</c:v>
                </c:pt>
                <c:pt idx="865">
                  <c:v>0.87331131000890039</c:v>
                </c:pt>
                <c:pt idx="866">
                  <c:v>0.8730258564393456</c:v>
                </c:pt>
                <c:pt idx="867">
                  <c:v>0.87274001330032769</c:v>
                </c:pt>
                <c:pt idx="868">
                  <c:v>0.87245378021112063</c:v>
                </c:pt>
                <c:pt idx="869">
                  <c:v>0.87216715678998391</c:v>
                </c:pt>
                <c:pt idx="870">
                  <c:v>0.87188014265415892</c:v>
                </c:pt>
                <c:pt idx="871">
                  <c:v>0.87159273741986609</c:v>
                </c:pt>
                <c:pt idx="872">
                  <c:v>0.87130494070230124</c:v>
                </c:pt>
                <c:pt idx="873">
                  <c:v>0.87101675211563223</c:v>
                </c:pt>
                <c:pt idx="874">
                  <c:v>0.87072817127299573</c:v>
                </c:pt>
                <c:pt idx="875">
                  <c:v>0.87043919778649326</c:v>
                </c:pt>
                <c:pt idx="876">
                  <c:v>0.87014983126718881</c:v>
                </c:pt>
                <c:pt idx="877">
                  <c:v>0.86986007132510401</c:v>
                </c:pt>
                <c:pt idx="878">
                  <c:v>0.86956991756921598</c:v>
                </c:pt>
                <c:pt idx="879">
                  <c:v>0.869279369607453</c:v>
                </c:pt>
                <c:pt idx="880">
                  <c:v>0.86898842704669155</c:v>
                </c:pt>
                <c:pt idx="881">
                  <c:v>0.86869708949275226</c:v>
                </c:pt>
                <c:pt idx="882">
                  <c:v>0.86840535655039697</c:v>
                </c:pt>
                <c:pt idx="883">
                  <c:v>0.86811322782332478</c:v>
                </c:pt>
                <c:pt idx="884">
                  <c:v>0.8678207029141688</c:v>
                </c:pt>
                <c:pt idx="885">
                  <c:v>0.86752778142449194</c:v>
                </c:pt>
                <c:pt idx="886">
                  <c:v>0.86723446295478446</c:v>
                </c:pt>
                <c:pt idx="887">
                  <c:v>0.86694074710445934</c:v>
                </c:pt>
                <c:pt idx="888">
                  <c:v>0.86664663347184889</c:v>
                </c:pt>
                <c:pt idx="889">
                  <c:v>0.86635212165420172</c:v>
                </c:pt>
                <c:pt idx="890">
                  <c:v>0.8660572112476782</c:v>
                </c:pt>
                <c:pt idx="891">
                  <c:v>0.86576190184734769</c:v>
                </c:pt>
                <c:pt idx="892">
                  <c:v>0.86546619304718375</c:v>
                </c:pt>
                <c:pt idx="893">
                  <c:v>0.8651700844400616</c:v>
                </c:pt>
                <c:pt idx="894">
                  <c:v>0.86487357561775369</c:v>
                </c:pt>
                <c:pt idx="895">
                  <c:v>0.86457666617092621</c:v>
                </c:pt>
                <c:pt idx="896">
                  <c:v>0.8642793556891355</c:v>
                </c:pt>
                <c:pt idx="897">
                  <c:v>0.86398164376082331</c:v>
                </c:pt>
                <c:pt idx="898">
                  <c:v>0.86368352997331488</c:v>
                </c:pt>
                <c:pt idx="899">
                  <c:v>0.86338501391281308</c:v>
                </c:pt>
                <c:pt idx="900">
                  <c:v>0.86308609516439616</c:v>
                </c:pt>
                <c:pt idx="901">
                  <c:v>0.86278677331201292</c:v>
                </c:pt>
                <c:pt idx="902">
                  <c:v>0.86248704793847941</c:v>
                </c:pt>
                <c:pt idx="903">
                  <c:v>0.8621869186254747</c:v>
                </c:pt>
                <c:pt idx="904">
                  <c:v>0.86188638495353753</c:v>
                </c:pt>
                <c:pt idx="905">
                  <c:v>0.8615854465020617</c:v>
                </c:pt>
                <c:pt idx="906">
                  <c:v>0.86128410284929247</c:v>
                </c:pt>
                <c:pt idx="907">
                  <c:v>0.86098235357232311</c:v>
                </c:pt>
                <c:pt idx="908">
                  <c:v>0.86068019824708963</c:v>
                </c:pt>
                <c:pt idx="909">
                  <c:v>0.8603776364483684</c:v>
                </c:pt>
                <c:pt idx="910">
                  <c:v>0.86007466774977093</c:v>
                </c:pt>
                <c:pt idx="911">
                  <c:v>0.85977129172374034</c:v>
                </c:pt>
                <c:pt idx="912">
                  <c:v>0.85946750794154747</c:v>
                </c:pt>
                <c:pt idx="913">
                  <c:v>0.85916331597328643</c:v>
                </c:pt>
                <c:pt idx="914">
                  <c:v>0.85885871538787084</c:v>
                </c:pt>
                <c:pt idx="915">
                  <c:v>0.85855370575302958</c:v>
                </c:pt>
                <c:pt idx="916">
                  <c:v>0.85824828663530262</c:v>
                </c:pt>
                <c:pt idx="917">
                  <c:v>0.85794245760003729</c:v>
                </c:pt>
                <c:pt idx="918">
                  <c:v>0.85763621821138347</c:v>
                </c:pt>
                <c:pt idx="919">
                  <c:v>0.85732956803228988</c:v>
                </c:pt>
                <c:pt idx="920">
                  <c:v>0.85702250662449997</c:v>
                </c:pt>
                <c:pt idx="921">
                  <c:v>0.85671503354854739</c:v>
                </c:pt>
                <c:pt idx="922">
                  <c:v>0.85640714836375176</c:v>
                </c:pt>
                <c:pt idx="923">
                  <c:v>0.85609885062821478</c:v>
                </c:pt>
                <c:pt idx="924">
                  <c:v>0.85579013989881558</c:v>
                </c:pt>
                <c:pt idx="925">
                  <c:v>0.85548101573120672</c:v>
                </c:pt>
                <c:pt idx="926">
                  <c:v>0.85517147767980983</c:v>
                </c:pt>
                <c:pt idx="927">
                  <c:v>0.85486152529781079</c:v>
                </c:pt>
                <c:pt idx="928">
                  <c:v>0.85455115813715643</c:v>
                </c:pt>
                <c:pt idx="929">
                  <c:v>0.85424037574854883</c:v>
                </c:pt>
                <c:pt idx="930">
                  <c:v>0.85392917768144194</c:v>
                </c:pt>
                <c:pt idx="931">
                  <c:v>0.85361756348403717</c:v>
                </c:pt>
                <c:pt idx="932">
                  <c:v>0.85330553270327802</c:v>
                </c:pt>
                <c:pt idx="933">
                  <c:v>0.85299308488484682</c:v>
                </c:pt>
                <c:pt idx="934">
                  <c:v>0.85268021957315909</c:v>
                </c:pt>
                <c:pt idx="935">
                  <c:v>0.85236693631136029</c:v>
                </c:pt>
                <c:pt idx="936">
                  <c:v>0.85205323464131999</c:v>
                </c:pt>
                <c:pt idx="937">
                  <c:v>0.85173911410362857</c:v>
                </c:pt>
                <c:pt idx="938">
                  <c:v>0.85142457423759166</c:v>
                </c:pt>
                <c:pt idx="939">
                  <c:v>0.85110961458122603</c:v>
                </c:pt>
                <c:pt idx="940">
                  <c:v>0.85079423467125548</c:v>
                </c:pt>
                <c:pt idx="941">
                  <c:v>0.85047843404310464</c:v>
                </c:pt>
                <c:pt idx="942">
                  <c:v>0.85016221223089616</c:v>
                </c:pt>
                <c:pt idx="943">
                  <c:v>0.8498455687674451</c:v>
                </c:pt>
                <c:pt idx="944">
                  <c:v>0.8495285031842541</c:v>
                </c:pt>
                <c:pt idx="945">
                  <c:v>0.84921101501150908</c:v>
                </c:pt>
                <c:pt idx="946">
                  <c:v>0.84889310377807425</c:v>
                </c:pt>
                <c:pt idx="947">
                  <c:v>0.84857476901148787</c:v>
                </c:pt>
                <c:pt idx="948">
                  <c:v>0.84825601023795649</c:v>
                </c:pt>
                <c:pt idx="949">
                  <c:v>0.84793682698235096</c:v>
                </c:pt>
                <c:pt idx="950">
                  <c:v>0.84761721876820151</c:v>
                </c:pt>
                <c:pt idx="951">
                  <c:v>0.84729718511769225</c:v>
                </c:pt>
                <c:pt idx="952">
                  <c:v>0.84697672555165737</c:v>
                </c:pt>
                <c:pt idx="953">
                  <c:v>0.84665583958957524</c:v>
                </c:pt>
                <c:pt idx="954">
                  <c:v>0.84633452674956411</c:v>
                </c:pt>
                <c:pt idx="955">
                  <c:v>0.84601278654837653</c:v>
                </c:pt>
                <c:pt idx="956">
                  <c:v>0.84569061850139537</c:v>
                </c:pt>
                <c:pt idx="957">
                  <c:v>0.84536802212262807</c:v>
                </c:pt>
                <c:pt idx="958">
                  <c:v>0.84504499692470147</c:v>
                </c:pt>
                <c:pt idx="959">
                  <c:v>0.84472154241885755</c:v>
                </c:pt>
                <c:pt idx="960">
                  <c:v>0.84439765811494749</c:v>
                </c:pt>
                <c:pt idx="961">
                  <c:v>0.84407334352142749</c:v>
                </c:pt>
                <c:pt idx="962">
                  <c:v>0.84374859814535275</c:v>
                </c:pt>
                <c:pt idx="963">
                  <c:v>0.8434234214923727</c:v>
                </c:pt>
                <c:pt idx="964">
                  <c:v>0.84309781306672626</c:v>
                </c:pt>
                <c:pt idx="965">
                  <c:v>0.84277177237123602</c:v>
                </c:pt>
                <c:pt idx="966">
                  <c:v>0.84244529890730313</c:v>
                </c:pt>
                <c:pt idx="967">
                  <c:v>0.84211839217490247</c:v>
                </c:pt>
                <c:pt idx="968">
                  <c:v>0.84179105167257684</c:v>
                </c:pt>
                <c:pt idx="969">
                  <c:v>0.84146327689743194</c:v>
                </c:pt>
                <c:pt idx="970">
                  <c:v>0.84113506734513122</c:v>
                </c:pt>
                <c:pt idx="971">
                  <c:v>0.84080642250989035</c:v>
                </c:pt>
                <c:pt idx="972">
                  <c:v>0.84047734188447154</c:v>
                </c:pt>
                <c:pt idx="973">
                  <c:v>0.84014782496017848</c:v>
                </c:pt>
                <c:pt idx="974">
                  <c:v>0.83981787122685125</c:v>
                </c:pt>
                <c:pt idx="975">
                  <c:v>0.83948748017286001</c:v>
                </c:pt>
                <c:pt idx="976">
                  <c:v>0.8391566512851002</c:v>
                </c:pt>
                <c:pt idx="977">
                  <c:v>0.83882538404898688</c:v>
                </c:pt>
                <c:pt idx="978">
                  <c:v>0.83849367794844898</c:v>
                </c:pt>
                <c:pt idx="979">
                  <c:v>0.83816153246592406</c:v>
                </c:pt>
                <c:pt idx="980">
                  <c:v>0.83782894708235245</c:v>
                </c:pt>
                <c:pt idx="981">
                  <c:v>0.83749592127717165</c:v>
                </c:pt>
                <c:pt idx="982">
                  <c:v>0.83716245452831106</c:v>
                </c:pt>
                <c:pt idx="983">
                  <c:v>0.83682854631218573</c:v>
                </c:pt>
                <c:pt idx="984">
                  <c:v>0.83649419610369102</c:v>
                </c:pt>
                <c:pt idx="985">
                  <c:v>0.83615940337619687</c:v>
                </c:pt>
                <c:pt idx="986">
                  <c:v>0.83582416760154166</c:v>
                </c:pt>
                <c:pt idx="987">
                  <c:v>0.83548848825002719</c:v>
                </c:pt>
                <c:pt idx="988">
                  <c:v>0.83515236479041211</c:v>
                </c:pt>
                <c:pt idx="989">
                  <c:v>0.83481579668990613</c:v>
                </c:pt>
                <c:pt idx="990">
                  <c:v>0.83447878341416504</c:v>
                </c:pt>
                <c:pt idx="991">
                  <c:v>0.83414132442728328</c:v>
                </c:pt>
                <c:pt idx="992">
                  <c:v>0.83380341919178969</c:v>
                </c:pt>
                <c:pt idx="993">
                  <c:v>0.83346506716863988</c:v>
                </c:pt>
                <c:pt idx="994">
                  <c:v>0.833126267817212</c:v>
                </c:pt>
                <c:pt idx="995">
                  <c:v>0.83278702059529885</c:v>
                </c:pt>
                <c:pt idx="996">
                  <c:v>0.83244732495910312</c:v>
                </c:pt>
                <c:pt idx="997">
                  <c:v>0.83210718036323139</c:v>
                </c:pt>
                <c:pt idx="998">
                  <c:v>0.83176658626068689</c:v>
                </c:pt>
                <c:pt idx="999">
                  <c:v>0.83142554210286435</c:v>
                </c:pt>
                <c:pt idx="1000">
                  <c:v>0.83108404733954333</c:v>
                </c:pt>
                <c:pt idx="1001">
                  <c:v>0.83074210141888238</c:v>
                </c:pt>
                <c:pt idx="1002">
                  <c:v>0.83039970378741246</c:v>
                </c:pt>
                <c:pt idx="1003">
                  <c:v>0.83005685389003059</c:v>
                </c:pt>
                <c:pt idx="1004">
                  <c:v>0.82971355116999412</c:v>
                </c:pt>
                <c:pt idx="1005">
                  <c:v>0.82936979506891373</c:v>
                </c:pt>
                <c:pt idx="1006">
                  <c:v>0.82902558502674739</c:v>
                </c:pt>
                <c:pt idx="1007">
                  <c:v>0.82868092048179409</c:v>
                </c:pt>
                <c:pt idx="1008">
                  <c:v>0.82833580087068692</c:v>
                </c:pt>
                <c:pt idx="1009">
                  <c:v>0.8279902256283872</c:v>
                </c:pt>
                <c:pt idx="1010">
                  <c:v>0.82764419418817747</c:v>
                </c:pt>
                <c:pt idx="1011">
                  <c:v>0.82729770598165508</c:v>
                </c:pt>
                <c:pt idx="1012">
                  <c:v>0.82695076043872617</c:v>
                </c:pt>
                <c:pt idx="1013">
                  <c:v>0.8266033569875979</c:v>
                </c:pt>
                <c:pt idx="1014">
                  <c:v>0.82625549505477314</c:v>
                </c:pt>
                <c:pt idx="1015">
                  <c:v>0.82590717406504277</c:v>
                </c:pt>
                <c:pt idx="1016">
                  <c:v>0.82555839344147941</c:v>
                </c:pt>
                <c:pt idx="1017">
                  <c:v>0.82520915260543093</c:v>
                </c:pt>
                <c:pt idx="1018">
                  <c:v>0.82485945097651303</c:v>
                </c:pt>
                <c:pt idx="1019">
                  <c:v>0.82450928797260303</c:v>
                </c:pt>
                <c:pt idx="1020">
                  <c:v>0.82415866300983265</c:v>
                </c:pt>
                <c:pt idx="1021">
                  <c:v>0.8238075755025811</c:v>
                </c:pt>
                <c:pt idx="1022">
                  <c:v>0.82345602486346858</c:v>
                </c:pt>
                <c:pt idx="1023">
                  <c:v>0.82310401050334892</c:v>
                </c:pt>
                <c:pt idx="1024">
                  <c:v>0.8227515318313029</c:v>
                </c:pt>
                <c:pt idx="1025">
                  <c:v>0.82239858825463075</c:v>
                </c:pt>
                <c:pt idx="1026">
                  <c:v>0.82204517917884568</c:v>
                </c:pt>
                <c:pt idx="1027">
                  <c:v>0.8216913040076661</c:v>
                </c:pt>
                <c:pt idx="1028">
                  <c:v>0.82133696214300955</c:v>
                </c:pt>
                <c:pt idx="1029">
                  <c:v>0.82098215298498389</c:v>
                </c:pt>
                <c:pt idx="1030">
                  <c:v>0.82062687593188188</c:v>
                </c:pt>
                <c:pt idx="1031">
                  <c:v>0.82027113038017274</c:v>
                </c:pt>
                <c:pt idx="1032">
                  <c:v>0.81991491572449526</c:v>
                </c:pt>
                <c:pt idx="1033">
                  <c:v>0.81955823135765038</c:v>
                </c:pt>
                <c:pt idx="1034">
                  <c:v>0.81920107667059383</c:v>
                </c:pt>
                <c:pt idx="1035">
                  <c:v>0.81884345105242884</c:v>
                </c:pt>
                <c:pt idx="1036">
                  <c:v>0.81848535389039867</c:v>
                </c:pt>
                <c:pt idx="1037">
                  <c:v>0.81812678456987886</c:v>
                </c:pt>
                <c:pt idx="1038">
                  <c:v>0.81776774247437034</c:v>
                </c:pt>
                <c:pt idx="1039">
                  <c:v>0.81740822698549087</c:v>
                </c:pt>
                <c:pt idx="1040">
                  <c:v>0.81704823748296851</c:v>
                </c:pt>
                <c:pt idx="1041">
                  <c:v>0.81668777334463316</c:v>
                </c:pt>
                <c:pt idx="1042">
                  <c:v>0.81632683394640948</c:v>
                </c:pt>
                <c:pt idx="1043">
                  <c:v>0.81596541866230876</c:v>
                </c:pt>
                <c:pt idx="1044">
                  <c:v>0.81560352686442106</c:v>
                </c:pt>
                <c:pt idx="1045">
                  <c:v>0.81524115792290797</c:v>
                </c:pt>
                <c:pt idx="1046">
                  <c:v>0.8148783112059943</c:v>
                </c:pt>
                <c:pt idx="1047">
                  <c:v>0.81451498607996009</c:v>
                </c:pt>
                <c:pt idx="1048">
                  <c:v>0.81415118190913327</c:v>
                </c:pt>
                <c:pt idx="1049">
                  <c:v>0.813786898055881</c:v>
                </c:pt>
                <c:pt idx="1050">
                  <c:v>0.81342213388060192</c:v>
                </c:pt>
                <c:pt idx="1051">
                  <c:v>0.81305688874171833</c:v>
                </c:pt>
                <c:pt idx="1052">
                  <c:v>0.81269116199566782</c:v>
                </c:pt>
                <c:pt idx="1053">
                  <c:v>0.81232495299689511</c:v>
                </c:pt>
                <c:pt idx="1054">
                  <c:v>0.81195826109784386</c:v>
                </c:pt>
                <c:pt idx="1055">
                  <c:v>0.81159108564894866</c:v>
                </c:pt>
                <c:pt idx="1056">
                  <c:v>0.81122342599862629</c:v>
                </c:pt>
                <c:pt idx="1057">
                  <c:v>0.81085528149326813</c:v>
                </c:pt>
                <c:pt idx="1058">
                  <c:v>0.81048665147723098</c:v>
                </c:pt>
                <c:pt idx="1059">
                  <c:v>0.81011753529282915</c:v>
                </c:pt>
                <c:pt idx="1060">
                  <c:v>0.80974793228032571</c:v>
                </c:pt>
                <c:pt idx="1061">
                  <c:v>0.80937784177792449</c:v>
                </c:pt>
                <c:pt idx="1062">
                  <c:v>0.80900726312176052</c:v>
                </c:pt>
                <c:pt idx="1063">
                  <c:v>0.80863619564589295</c:v>
                </c:pt>
                <c:pt idx="1064">
                  <c:v>0.80826463868229459</c:v>
                </c:pt>
                <c:pt idx="1065">
                  <c:v>0.8078925915608447</c:v>
                </c:pt>
                <c:pt idx="1066">
                  <c:v>0.80752005360931944</c:v>
                </c:pt>
                <c:pt idx="1067">
                  <c:v>0.80714702415338357</c:v>
                </c:pt>
                <c:pt idx="1068">
                  <c:v>0.80677350251658109</c:v>
                </c:pt>
                <c:pt idx="1069">
                  <c:v>0.8063994880203269</c:v>
                </c:pt>
                <c:pt idx="1070">
                  <c:v>0.80602497998389722</c:v>
                </c:pt>
                <c:pt idx="1071">
                  <c:v>0.80564997772442137</c:v>
                </c:pt>
                <c:pt idx="1072">
                  <c:v>0.80527448055687201</c:v>
                </c:pt>
                <c:pt idx="1073">
                  <c:v>0.80489848779405659</c:v>
                </c:pt>
                <c:pt idx="1074">
                  <c:v>0.8045219987466079</c:v>
                </c:pt>
                <c:pt idx="1075">
                  <c:v>0.80414501272297501</c:v>
                </c:pt>
                <c:pt idx="1076">
                  <c:v>0.80376752902941395</c:v>
                </c:pt>
                <c:pt idx="1077">
                  <c:v>0.80338954696997855</c:v>
                </c:pt>
                <c:pt idx="1078">
                  <c:v>0.80301106584651083</c:v>
                </c:pt>
                <c:pt idx="1079">
                  <c:v>0.80263208495863225</c:v>
                </c:pt>
                <c:pt idx="1080">
                  <c:v>0.80225260360373318</c:v>
                </c:pt>
                <c:pt idx="1081">
                  <c:v>0.80187262107696478</c:v>
                </c:pt>
                <c:pt idx="1082">
                  <c:v>0.80149213667122798</c:v>
                </c:pt>
                <c:pt idx="1083">
                  <c:v>0.80111114967716524</c:v>
                </c:pt>
                <c:pt idx="1084">
                  <c:v>0.80072965938314966</c:v>
                </c:pt>
                <c:pt idx="1085">
                  <c:v>0.80034766507527644</c:v>
                </c:pt>
                <c:pt idx="1086">
                  <c:v>0.7999651660373519</c:v>
                </c:pt>
                <c:pt idx="1087">
                  <c:v>0.79958216155088513</c:v>
                </c:pt>
                <c:pt idx="1088">
                  <c:v>0.79919865089507647</c:v>
                </c:pt>
                <c:pt idx="1089">
                  <c:v>0.79881463334680891</c:v>
                </c:pt>
                <c:pt idx="1090">
                  <c:v>0.79843010818063742</c:v>
                </c:pt>
                <c:pt idx="1091">
                  <c:v>0.79804507466877894</c:v>
                </c:pt>
                <c:pt idx="1092">
                  <c:v>0.79765953208110252</c:v>
                </c:pt>
                <c:pt idx="1093">
                  <c:v>0.79727347968511919</c:v>
                </c:pt>
                <c:pt idx="1094">
                  <c:v>0.79688691674597123</c:v>
                </c:pt>
                <c:pt idx="1095">
                  <c:v>0.79649984252642303</c:v>
                </c:pt>
                <c:pt idx="1096">
                  <c:v>0.79611225628684901</c:v>
                </c:pt>
                <c:pt idx="1097">
                  <c:v>0.79572415728522472</c:v>
                </c:pt>
                <c:pt idx="1098">
                  <c:v>0.79533554477711621</c:v>
                </c:pt>
                <c:pt idx="1099">
                  <c:v>0.79494641801566845</c:v>
                </c:pt>
                <c:pt idx="1100">
                  <c:v>0.79455677625159626</c:v>
                </c:pt>
                <c:pt idx="1101">
                  <c:v>0.79416661873317262</c:v>
                </c:pt>
                <c:pt idx="1102">
                  <c:v>0.79377594470621793</c:v>
                </c:pt>
                <c:pt idx="1103">
                  <c:v>0.7933847534140902</c:v>
                </c:pt>
                <c:pt idx="1104">
                  <c:v>0.79299304409767346</c:v>
                </c:pt>
                <c:pt idx="1105">
                  <c:v>0.79260081599536703</c:v>
                </c:pt>
                <c:pt idx="1106">
                  <c:v>0.79220806834307456</c:v>
                </c:pt>
                <c:pt idx="1107">
                  <c:v>0.79181480037419327</c:v>
                </c:pt>
                <c:pt idx="1108">
                  <c:v>0.79142101131960285</c:v>
                </c:pt>
                <c:pt idx="1109">
                  <c:v>0.79102670040765366</c:v>
                </c:pt>
                <c:pt idx="1110">
                  <c:v>0.79063186686415687</c:v>
                </c:pt>
                <c:pt idx="1111">
                  <c:v>0.79023650991237171</c:v>
                </c:pt>
                <c:pt idx="1112">
                  <c:v>0.7898406287729951</c:v>
                </c:pt>
                <c:pt idx="1113">
                  <c:v>0.78944422266415049</c:v>
                </c:pt>
                <c:pt idx="1114">
                  <c:v>0.78904729080137492</c:v>
                </c:pt>
                <c:pt idx="1115">
                  <c:v>0.78864983239760966</c:v>
                </c:pt>
                <c:pt idx="1116">
                  <c:v>0.78825184666318671</c:v>
                </c:pt>
                <c:pt idx="1117">
                  <c:v>0.78785333280581804</c:v>
                </c:pt>
                <c:pt idx="1118">
                  <c:v>0.78745429003058376</c:v>
                </c:pt>
                <c:pt idx="1119">
                  <c:v>0.78705471753992085</c:v>
                </c:pt>
                <c:pt idx="1120">
                  <c:v>0.78665461453360996</c:v>
                </c:pt>
                <c:pt idx="1121">
                  <c:v>0.78625398020876458</c:v>
                </c:pt>
                <c:pt idx="1122">
                  <c:v>0.78585281375981908</c:v>
                </c:pt>
                <c:pt idx="1123">
                  <c:v>0.78545111437851589</c:v>
                </c:pt>
                <c:pt idx="1124">
                  <c:v>0.78504888125389383</c:v>
                </c:pt>
                <c:pt idx="1125">
                  <c:v>0.78464611357227587</c:v>
                </c:pt>
                <c:pt idx="1126">
                  <c:v>0.78424281051725708</c:v>
                </c:pt>
                <c:pt idx="1127">
                  <c:v>0.7838389712696916</c:v>
                </c:pt>
                <c:pt idx="1128">
                  <c:v>0.78343459500768087</c:v>
                </c:pt>
                <c:pt idx="1129">
                  <c:v>0.783029680906561</c:v>
                </c:pt>
                <c:pt idx="1130">
                  <c:v>0.78262422813888954</c:v>
                </c:pt>
                <c:pt idx="1131">
                  <c:v>0.78221823587443395</c:v>
                </c:pt>
                <c:pt idx="1132">
                  <c:v>0.78181170328015803</c:v>
                </c:pt>
                <c:pt idx="1133">
                  <c:v>0.78140462952020928</c:v>
                </c:pt>
                <c:pt idx="1134">
                  <c:v>0.78099701375590636</c:v>
                </c:pt>
                <c:pt idx="1135">
                  <c:v>0.78058885514572562</c:v>
                </c:pt>
                <c:pt idx="1136">
                  <c:v>0.78018015284528852</c:v>
                </c:pt>
                <c:pt idx="1137">
                  <c:v>0.77977090600734822</c:v>
                </c:pt>
                <c:pt idx="1138">
                  <c:v>0.77936111378177653</c:v>
                </c:pt>
                <c:pt idx="1139">
                  <c:v>0.77895077531555046</c:v>
                </c:pt>
                <c:pt idx="1140">
                  <c:v>0.77853988975273936</c:v>
                </c:pt>
                <c:pt idx="1141">
                  <c:v>0.77812845623449101</c:v>
                </c:pt>
                <c:pt idx="1142">
                  <c:v>0.7777164738990181</c:v>
                </c:pt>
                <c:pt idx="1143">
                  <c:v>0.7773039418815848</c:v>
                </c:pt>
                <c:pt idx="1144">
                  <c:v>0.77689085931449353</c:v>
                </c:pt>
                <c:pt idx="1145">
                  <c:v>0.7764772253270702</c:v>
                </c:pt>
                <c:pt idx="1146">
                  <c:v>0.7760630390456511</c:v>
                </c:pt>
                <c:pt idx="1147">
                  <c:v>0.77564829959356885</c:v>
                </c:pt>
                <c:pt idx="1148">
                  <c:v>0.77523300609113854</c:v>
                </c:pt>
                <c:pt idx="1149">
                  <c:v>0.77481715765564307</c:v>
                </c:pt>
                <c:pt idx="1150">
                  <c:v>0.77440075340131953</c:v>
                </c:pt>
                <c:pt idx="1151">
                  <c:v>0.77398379243934479</c:v>
                </c:pt>
                <c:pt idx="1152">
                  <c:v>0.77356627387782106</c:v>
                </c:pt>
                <c:pt idx="1153">
                  <c:v>0.77314819682176161</c:v>
                </c:pt>
                <c:pt idx="1154">
                  <c:v>0.77272956037307572</c:v>
                </c:pt>
                <c:pt idx="1155">
                  <c:v>0.77231036363055527</c:v>
                </c:pt>
                <c:pt idx="1156">
                  <c:v>0.77189060568985846</c:v>
                </c:pt>
                <c:pt idx="1157">
                  <c:v>0.77147028564349629</c:v>
                </c:pt>
                <c:pt idx="1158">
                  <c:v>0.77104940258081689</c:v>
                </c:pt>
                <c:pt idx="1159">
                  <c:v>0.77062795558799091</c:v>
                </c:pt>
                <c:pt idx="1160">
                  <c:v>0.77020594374799667</c:v>
                </c:pt>
                <c:pt idx="1161">
                  <c:v>0.76978336614060416</c:v>
                </c:pt>
                <c:pt idx="1162">
                  <c:v>0.76936022184236086</c:v>
                </c:pt>
                <c:pt idx="1163">
                  <c:v>0.76893650992657536</c:v>
                </c:pt>
                <c:pt idx="1164">
                  <c:v>0.76851222946330289</c:v>
                </c:pt>
                <c:pt idx="1165">
                  <c:v>0.76808737951932893</c:v>
                </c:pt>
                <c:pt idx="1166">
                  <c:v>0.76766195915815394</c:v>
                </c:pt>
                <c:pt idx="1167">
                  <c:v>0.76723596743997802</c:v>
                </c:pt>
                <c:pt idx="1168">
                  <c:v>0.76680940342168391</c:v>
                </c:pt>
                <c:pt idx="1169">
                  <c:v>0.76638226615682281</c:v>
                </c:pt>
                <c:pt idx="1170">
                  <c:v>0.76595455469559648</c:v>
                </c:pt>
                <c:pt idx="1171">
                  <c:v>0.76552626808484237</c:v>
                </c:pt>
                <c:pt idx="1172">
                  <c:v>0.76509740536801707</c:v>
                </c:pt>
                <c:pt idx="1173">
                  <c:v>0.76466796558517947</c:v>
                </c:pt>
                <c:pt idx="1174">
                  <c:v>0.76423794777297538</c:v>
                </c:pt>
                <c:pt idx="1175">
                  <c:v>0.76380735096461994</c:v>
                </c:pt>
                <c:pt idx="1176">
                  <c:v>0.76337617418988135</c:v>
                </c:pt>
                <c:pt idx="1177">
                  <c:v>0.76294441647506439</c:v>
                </c:pt>
                <c:pt idx="1178">
                  <c:v>0.76251207684299305</c:v>
                </c:pt>
                <c:pt idx="1179">
                  <c:v>0.76207915431299422</c:v>
                </c:pt>
                <c:pt idx="1180">
                  <c:v>0.76164564790087985</c:v>
                </c:pt>
                <c:pt idx="1181">
                  <c:v>0.76121155661893058</c:v>
                </c:pt>
                <c:pt idx="1182">
                  <c:v>0.76077687947587769</c:v>
                </c:pt>
                <c:pt idx="1183">
                  <c:v>0.76034161547688617</c:v>
                </c:pt>
                <c:pt idx="1184">
                  <c:v>0.7599057636235369</c:v>
                </c:pt>
                <c:pt idx="1185">
                  <c:v>0.75946932291380964</c:v>
                </c:pt>
                <c:pt idx="1186">
                  <c:v>0.75903229234206437</c:v>
                </c:pt>
                <c:pt idx="1187">
                  <c:v>0.75859467089902444</c:v>
                </c:pt>
                <c:pt idx="1188">
                  <c:v>0.75815645757175776</c:v>
                </c:pt>
                <c:pt idx="1189">
                  <c:v>0.7577176513436592</c:v>
                </c:pt>
                <c:pt idx="1190">
                  <c:v>0.75727825119443204</c:v>
                </c:pt>
                <c:pt idx="1191">
                  <c:v>0.75683825610007027</c:v>
                </c:pt>
                <c:pt idx="1192">
                  <c:v>0.75639766503283956</c:v>
                </c:pt>
                <c:pt idx="1193">
                  <c:v>0.75595647696125901</c:v>
                </c:pt>
                <c:pt idx="1194">
                  <c:v>0.75551469085008227</c:v>
                </c:pt>
                <c:pt idx="1195">
                  <c:v>0.75507230566027894</c:v>
                </c:pt>
                <c:pt idx="1196">
                  <c:v>0.75462932034901575</c:v>
                </c:pt>
                <c:pt idx="1197">
                  <c:v>0.75418573386963739</c:v>
                </c:pt>
                <c:pt idx="1198">
                  <c:v>0.75374154517164693</c:v>
                </c:pt>
                <c:pt idx="1199">
                  <c:v>0.75329675320068756</c:v>
                </c:pt>
                <c:pt idx="1200">
                  <c:v>0.75285135689852212</c:v>
                </c:pt>
                <c:pt idx="1201">
                  <c:v>0.75240535520301433</c:v>
                </c:pt>
                <c:pt idx="1202">
                  <c:v>0.75195874704810872</c:v>
                </c:pt>
                <c:pt idx="1203">
                  <c:v>0.75151153136381088</c:v>
                </c:pt>
                <c:pt idx="1204">
                  <c:v>0.75106370707616776</c:v>
                </c:pt>
                <c:pt idx="1205">
                  <c:v>0.75061527310724729</c:v>
                </c:pt>
                <c:pt idx="1206">
                  <c:v>0.75016622837511837</c:v>
                </c:pt>
                <c:pt idx="1207">
                  <c:v>0.749716571793831</c:v>
                </c:pt>
                <c:pt idx="1208">
                  <c:v>0.74926630227339475</c:v>
                </c:pt>
                <c:pt idx="1209">
                  <c:v>0.74881541871975943</c:v>
                </c:pt>
                <c:pt idx="1210">
                  <c:v>0.74836392003479346</c:v>
                </c:pt>
                <c:pt idx="1211">
                  <c:v>0.74791180511626332</c:v>
                </c:pt>
                <c:pt idx="1212">
                  <c:v>0.74745907285781255</c:v>
                </c:pt>
                <c:pt idx="1213">
                  <c:v>0.74700572214894079</c:v>
                </c:pt>
                <c:pt idx="1214">
                  <c:v>0.74655175187498224</c:v>
                </c:pt>
                <c:pt idx="1215">
                  <c:v>0.74609716091708422</c:v>
                </c:pt>
                <c:pt idx="1216">
                  <c:v>0.74564194815218598</c:v>
                </c:pt>
                <c:pt idx="1217">
                  <c:v>0.7451861124529966</c:v>
                </c:pt>
                <c:pt idx="1218">
                  <c:v>0.74472965268797353</c:v>
                </c:pt>
                <c:pt idx="1219">
                  <c:v>0.74427256772130002</c:v>
                </c:pt>
                <c:pt idx="1220">
                  <c:v>0.74381485641286338</c:v>
                </c:pt>
                <c:pt idx="1221">
                  <c:v>0.74335651761823296</c:v>
                </c:pt>
                <c:pt idx="1222">
                  <c:v>0.74289755018863701</c:v>
                </c:pt>
                <c:pt idx="1223">
                  <c:v>0.74243795297094084</c:v>
                </c:pt>
                <c:pt idx="1224">
                  <c:v>0.74197772480762336</c:v>
                </c:pt>
                <c:pt idx="1225">
                  <c:v>0.74151686453675458</c:v>
                </c:pt>
                <c:pt idx="1226">
                  <c:v>0.74105537099197272</c:v>
                </c:pt>
                <c:pt idx="1227">
                  <c:v>0.74059324300246065</c:v>
                </c:pt>
                <c:pt idx="1228">
                  <c:v>0.74013047939292265</c:v>
                </c:pt>
                <c:pt idx="1229">
                  <c:v>0.73966707898356088</c:v>
                </c:pt>
                <c:pt idx="1230">
                  <c:v>0.7392030405900516</c:v>
                </c:pt>
                <c:pt idx="1231">
                  <c:v>0.73873836302352169</c:v>
                </c:pt>
                <c:pt idx="1232">
                  <c:v>0.73827304509052449</c:v>
                </c:pt>
                <c:pt idx="1233">
                  <c:v>0.737807085593015</c:v>
                </c:pt>
                <c:pt idx="1234">
                  <c:v>0.73734048332832658</c:v>
                </c:pt>
                <c:pt idx="1235">
                  <c:v>0.73687323708914565</c:v>
                </c:pt>
                <c:pt idx="1236">
                  <c:v>0.73640534566348737</c:v>
                </c:pt>
                <c:pt idx="1237">
                  <c:v>0.73593680783467075</c:v>
                </c:pt>
                <c:pt idx="1238">
                  <c:v>0.73546762238129371</c:v>
                </c:pt>
                <c:pt idx="1239">
                  <c:v>0.73499778807720773</c:v>
                </c:pt>
                <c:pt idx="1240">
                  <c:v>0.73452730369149222</c:v>
                </c:pt>
                <c:pt idx="1241">
                  <c:v>0.73405616798842999</c:v>
                </c:pt>
                <c:pt idx="1242">
                  <c:v>0.73358437972748036</c:v>
                </c:pt>
                <c:pt idx="1243">
                  <c:v>0.733111937663254</c:v>
                </c:pt>
                <c:pt idx="1244">
                  <c:v>0.73263884054548645</c:v>
                </c:pt>
                <c:pt idx="1245">
                  <c:v>0.73216508711901218</c:v>
                </c:pt>
                <c:pt idx="1246">
                  <c:v>0.73169067612373806</c:v>
                </c:pt>
                <c:pt idx="1247">
                  <c:v>0.73121560629461679</c:v>
                </c:pt>
                <c:pt idx="1248">
                  <c:v>0.73073987636161963</c:v>
                </c:pt>
                <c:pt idx="1249">
                  <c:v>0.73026348504971028</c:v>
                </c:pt>
                <c:pt idx="1250">
                  <c:v>0.7297864310788168</c:v>
                </c:pt>
                <c:pt idx="1251">
                  <c:v>0.72930871316380508</c:v>
                </c:pt>
                <c:pt idx="1252">
                  <c:v>0.72883033001445041</c:v>
                </c:pt>
                <c:pt idx="1253">
                  <c:v>0.72835128033541019</c:v>
                </c:pt>
                <c:pt idx="1254">
                  <c:v>0.72787156282619625</c:v>
                </c:pt>
                <c:pt idx="1255">
                  <c:v>0.72739117618114613</c:v>
                </c:pt>
                <c:pt idx="1256">
                  <c:v>0.72691011908939507</c:v>
                </c:pt>
                <c:pt idx="1257">
                  <c:v>0.72642839023484729</c:v>
                </c:pt>
                <c:pt idx="1258">
                  <c:v>0.7259459882961472</c:v>
                </c:pt>
                <c:pt idx="1259">
                  <c:v>0.7254629119466508</c:v>
                </c:pt>
                <c:pt idx="1260">
                  <c:v>0.72497915985439587</c:v>
                </c:pt>
                <c:pt idx="1261">
                  <c:v>0.72449473068207348</c:v>
                </c:pt>
                <c:pt idx="1262">
                  <c:v>0.72400962308699757</c:v>
                </c:pt>
                <c:pt idx="1263">
                  <c:v>0.72352383572107537</c:v>
                </c:pt>
                <c:pt idx="1264">
                  <c:v>0.72303736723077783</c:v>
                </c:pt>
                <c:pt idx="1265">
                  <c:v>0.7225502162571088</c:v>
                </c:pt>
                <c:pt idx="1266">
                  <c:v>0.722062381435575</c:v>
                </c:pt>
                <c:pt idx="1267">
                  <c:v>0.72157386139615509</c:v>
                </c:pt>
                <c:pt idx="1268">
                  <c:v>0.72108465476326888</c:v>
                </c:pt>
                <c:pt idx="1269">
                  <c:v>0.72059476015574653</c:v>
                </c:pt>
                <c:pt idx="1270">
                  <c:v>0.72010417618679656</c:v>
                </c:pt>
                <c:pt idx="1271">
                  <c:v>0.71961290146397494</c:v>
                </c:pt>
                <c:pt idx="1272">
                  <c:v>0.71912093458915294</c:v>
                </c:pt>
                <c:pt idx="1273">
                  <c:v>0.71862827415848496</c:v>
                </c:pt>
                <c:pt idx="1274">
                  <c:v>0.71813491876237689</c:v>
                </c:pt>
                <c:pt idx="1275">
                  <c:v>0.71764086698545293</c:v>
                </c:pt>
                <c:pt idx="1276">
                  <c:v>0.71714611740652356</c:v>
                </c:pt>
                <c:pt idx="1277">
                  <c:v>0.71665066859855175</c:v>
                </c:pt>
                <c:pt idx="1278">
                  <c:v>0.71615451912862049</c:v>
                </c:pt>
                <c:pt idx="1279">
                  <c:v>0.71565766755789895</c:v>
                </c:pt>
                <c:pt idx="1280">
                  <c:v>0.71516011244160893</c:v>
                </c:pt>
                <c:pt idx="1281">
                  <c:v>0.71466185232899093</c:v>
                </c:pt>
                <c:pt idx="1282">
                  <c:v>0.71416288576326969</c:v>
                </c:pt>
                <c:pt idx="1283">
                  <c:v>0.71366321128162014</c:v>
                </c:pt>
                <c:pt idx="1284">
                  <c:v>0.71316282741513248</c:v>
                </c:pt>
                <c:pt idx="1285">
                  <c:v>0.71266173268877719</c:v>
                </c:pt>
                <c:pt idx="1286">
                  <c:v>0.71215992562137009</c:v>
                </c:pt>
                <c:pt idx="1287">
                  <c:v>0.7116574047255364</c:v>
                </c:pt>
                <c:pt idx="1288">
                  <c:v>0.71115416850767532</c:v>
                </c:pt>
                <c:pt idx="1289">
                  <c:v>0.71065021546792384</c:v>
                </c:pt>
                <c:pt idx="1290">
                  <c:v>0.71014554410012098</c:v>
                </c:pt>
                <c:pt idx="1291">
                  <c:v>0.7096401528917704</c:v>
                </c:pt>
                <c:pt idx="1292">
                  <c:v>0.70913404032400407</c:v>
                </c:pt>
                <c:pt idx="1293">
                  <c:v>0.70862720487154529</c:v>
                </c:pt>
                <c:pt idx="1294">
                  <c:v>0.70811964500267099</c:v>
                </c:pt>
                <c:pt idx="1295">
                  <c:v>0.70761135917917439</c:v>
                </c:pt>
                <c:pt idx="1296">
                  <c:v>0.70710234585632648</c:v>
                </c:pt>
                <c:pt idx="1297">
                  <c:v>0.70659260348283881</c:v>
                </c:pt>
                <c:pt idx="1298">
                  <c:v>0.70608213050082369</c:v>
                </c:pt>
                <c:pt idx="1299">
                  <c:v>0.70557092534575627</c:v>
                </c:pt>
                <c:pt idx="1300">
                  <c:v>0.70505898644643539</c:v>
                </c:pt>
                <c:pt idx="1301">
                  <c:v>0.70454631222494379</c:v>
                </c:pt>
                <c:pt idx="1302">
                  <c:v>0.70403290109660854</c:v>
                </c:pt>
                <c:pt idx="1303">
                  <c:v>0.70351875146996135</c:v>
                </c:pt>
                <c:pt idx="1304">
                  <c:v>0.70300386174669782</c:v>
                </c:pt>
                <c:pt idx="1305">
                  <c:v>0.70248823032163676</c:v>
                </c:pt>
                <c:pt idx="1306">
                  <c:v>0.70197185558268005</c:v>
                </c:pt>
                <c:pt idx="1307">
                  <c:v>0.70145473591077045</c:v>
                </c:pt>
                <c:pt idx="1308">
                  <c:v>0.70093686967985036</c:v>
                </c:pt>
                <c:pt idx="1309">
                  <c:v>0.70041825525682033</c:v>
                </c:pt>
                <c:pt idx="1310">
                  <c:v>0.69989889100149627</c:v>
                </c:pt>
                <c:pt idx="1311">
                  <c:v>0.69937877526656722</c:v>
                </c:pt>
                <c:pt idx="1312">
                  <c:v>0.6988579063975523</c:v>
                </c:pt>
                <c:pt idx="1313">
                  <c:v>0.69833628273275805</c:v>
                </c:pt>
                <c:pt idx="1314">
                  <c:v>0.69781390260323395</c:v>
                </c:pt>
                <c:pt idx="1315">
                  <c:v>0.69729076433272952</c:v>
                </c:pt>
                <c:pt idx="1316">
                  <c:v>0.69676686623764961</c:v>
                </c:pt>
                <c:pt idx="1317">
                  <c:v>0.69624220662700975</c:v>
                </c:pt>
                <c:pt idx="1318">
                  <c:v>0.69571678380239155</c:v>
                </c:pt>
                <c:pt idx="1319">
                  <c:v>0.69519059605789724</c:v>
                </c:pt>
                <c:pt idx="1320">
                  <c:v>0.69466364168010419</c:v>
                </c:pt>
                <c:pt idx="1321">
                  <c:v>0.69413591894801863</c:v>
                </c:pt>
                <c:pt idx="1322">
                  <c:v>0.69360742613303006</c:v>
                </c:pt>
                <c:pt idx="1323">
                  <c:v>0.69307816149886337</c:v>
                </c:pt>
                <c:pt idx="1324">
                  <c:v>0.69254812330153293</c:v>
                </c:pt>
                <c:pt idx="1325">
                  <c:v>0.69201730978929454</c:v>
                </c:pt>
                <c:pt idx="1326">
                  <c:v>0.69148571920259783</c:v>
                </c:pt>
                <c:pt idx="1327">
                  <c:v>0.69095334977403777</c:v>
                </c:pt>
                <c:pt idx="1328">
                  <c:v>0.69042019972830637</c:v>
                </c:pt>
                <c:pt idx="1329">
                  <c:v>0.68988626728214386</c:v>
                </c:pt>
                <c:pt idx="1330">
                  <c:v>0.68935155064428866</c:v>
                </c:pt>
                <c:pt idx="1331">
                  <c:v>0.68881604801542839</c:v>
                </c:pt>
                <c:pt idx="1332">
                  <c:v>0.68827975758814941</c:v>
                </c:pt>
                <c:pt idx="1333">
                  <c:v>0.68774267754688601</c:v>
                </c:pt>
                <c:pt idx="1334">
                  <c:v>0.68720480606786993</c:v>
                </c:pt>
                <c:pt idx="1335">
                  <c:v>0.68666614131907877</c:v>
                </c:pt>
                <c:pt idx="1336">
                  <c:v>0.68612668146018396</c:v>
                </c:pt>
                <c:pt idx="1337">
                  <c:v>0.68558642464249908</c:v>
                </c:pt>
                <c:pt idx="1338">
                  <c:v>0.68504536900892665</c:v>
                </c:pt>
                <c:pt idx="1339">
                  <c:v>0.68450351269390564</c:v>
                </c:pt>
                <c:pt idx="1340">
                  <c:v>0.68396085382335736</c:v>
                </c:pt>
                <c:pt idx="1341">
                  <c:v>0.68341739051463235</c:v>
                </c:pt>
                <c:pt idx="1342">
                  <c:v>0.68287312087645513</c:v>
                </c:pt>
                <c:pt idx="1343">
                  <c:v>0.68232804300887018</c:v>
                </c:pt>
                <c:pt idx="1344">
                  <c:v>0.68178215500318617</c:v>
                </c:pt>
                <c:pt idx="1345">
                  <c:v>0.6812354549419205</c:v>
                </c:pt>
                <c:pt idx="1346">
                  <c:v>0.68068794089874274</c:v>
                </c:pt>
                <c:pt idx="1347">
                  <c:v>0.68013961093841879</c:v>
                </c:pt>
                <c:pt idx="1348">
                  <c:v>0.67959046311675309</c:v>
                </c:pt>
                <c:pt idx="1349">
                  <c:v>0.67904049548053147</c:v>
                </c:pt>
                <c:pt idx="1350">
                  <c:v>0.67848970606746262</c:v>
                </c:pt>
                <c:pt idx="1351">
                  <c:v>0.67793809290612039</c:v>
                </c:pt>
                <c:pt idx="1352">
                  <c:v>0.6773856540158838</c:v>
                </c:pt>
                <c:pt idx="1353">
                  <c:v>0.67683238740687823</c:v>
                </c:pt>
                <c:pt idx="1354">
                  <c:v>0.67627829107991544</c:v>
                </c:pt>
                <c:pt idx="1355">
                  <c:v>0.67572336302643266</c:v>
                </c:pt>
                <c:pt idx="1356">
                  <c:v>0.67516760122843178</c:v>
                </c:pt>
                <c:pt idx="1357">
                  <c:v>0.67461100365841808</c:v>
                </c:pt>
                <c:pt idx="1358">
                  <c:v>0.67405356827933793</c:v>
                </c:pt>
                <c:pt idx="1359">
                  <c:v>0.67349529304451627</c:v>
                </c:pt>
                <c:pt idx="1360">
                  <c:v>0.67293617589759358</c:v>
                </c:pt>
                <c:pt idx="1361">
                  <c:v>0.67237621477246257</c:v>
                </c:pt>
                <c:pt idx="1362">
                  <c:v>0.67181540759320346</c:v>
                </c:pt>
                <c:pt idx="1363">
                  <c:v>0.67125375227401984</c:v>
                </c:pt>
                <c:pt idx="1364">
                  <c:v>0.67069124671917302</c:v>
                </c:pt>
                <c:pt idx="1365">
                  <c:v>0.67012788882291674</c:v>
                </c:pt>
                <c:pt idx="1366">
                  <c:v>0.66956367646943027</c:v>
                </c:pt>
                <c:pt idx="1367">
                  <c:v>0.66899860753275164</c:v>
                </c:pt>
                <c:pt idx="1368">
                  <c:v>0.66843267987671073</c:v>
                </c:pt>
                <c:pt idx="1369">
                  <c:v>0.66786589135486041</c:v>
                </c:pt>
                <c:pt idx="1370">
                  <c:v>0.66729823981040848</c:v>
                </c:pt>
                <c:pt idx="1371">
                  <c:v>0.6667297230761482</c:v>
                </c:pt>
                <c:pt idx="1372">
                  <c:v>0.66616033897438831</c:v>
                </c:pt>
                <c:pt idx="1373">
                  <c:v>0.66559008531688302</c:v>
                </c:pt>
                <c:pt idx="1374">
                  <c:v>0.66501895990476056</c:v>
                </c:pt>
                <c:pt idx="1375">
                  <c:v>0.66444696052845176</c:v>
                </c:pt>
                <c:pt idx="1376">
                  <c:v>0.66387408496761768</c:v>
                </c:pt>
                <c:pt idx="1377">
                  <c:v>0.66330033099107699</c:v>
                </c:pt>
                <c:pt idx="1378">
                  <c:v>0.66272569635673184</c:v>
                </c:pt>
                <c:pt idx="1379">
                  <c:v>0.66215017881149441</c:v>
                </c:pt>
                <c:pt idx="1380">
                  <c:v>0.6615737760912116</c:v>
                </c:pt>
                <c:pt idx="1381">
                  <c:v>0.66099648592058968</c:v>
                </c:pt>
                <c:pt idx="1382">
                  <c:v>0.66041830601311802</c:v>
                </c:pt>
                <c:pt idx="1383">
                  <c:v>0.65983923407099276</c:v>
                </c:pt>
                <c:pt idx="1384">
                  <c:v>0.65925926778503907</c:v>
                </c:pt>
                <c:pt idx="1385">
                  <c:v>0.65867840483463225</c:v>
                </c:pt>
                <c:pt idx="1386">
                  <c:v>0.65809664288762038</c:v>
                </c:pt>
                <c:pt idx="1387">
                  <c:v>0.65751397960024338</c:v>
                </c:pt>
                <c:pt idx="1388">
                  <c:v>0.65693041261705365</c:v>
                </c:pt>
                <c:pt idx="1389">
                  <c:v>0.65634593957083454</c:v>
                </c:pt>
                <c:pt idx="1390">
                  <c:v>0.6557605580825191</c:v>
                </c:pt>
                <c:pt idx="1391">
                  <c:v>0.65517426576110716</c:v>
                </c:pt>
                <c:pt idx="1392">
                  <c:v>0.65458706020358293</c:v>
                </c:pt>
                <c:pt idx="1393">
                  <c:v>0.65399893899483008</c:v>
                </c:pt>
                <c:pt idx="1394">
                  <c:v>0.65340989970754837</c:v>
                </c:pt>
                <c:pt idx="1395">
                  <c:v>0.65281993990216669</c:v>
                </c:pt>
                <c:pt idx="1396">
                  <c:v>0.6522290571267586</c:v>
                </c:pt>
                <c:pt idx="1397">
                  <c:v>0.65163724891695374</c:v>
                </c:pt>
                <c:pt idx="1398">
                  <c:v>0.65104451279585163</c:v>
                </c:pt>
                <c:pt idx="1399">
                  <c:v>0.65045084627393146</c:v>
                </c:pt>
                <c:pt idx="1400">
                  <c:v>0.64985624684896448</c:v>
                </c:pt>
                <c:pt idx="1401">
                  <c:v>0.64926071200592261</c:v>
                </c:pt>
                <c:pt idx="1402">
                  <c:v>0.64866423921688787</c:v>
                </c:pt>
                <c:pt idx="1403">
                  <c:v>0.64806682594096099</c:v>
                </c:pt>
                <c:pt idx="1404">
                  <c:v>0.64746846962416804</c:v>
                </c:pt>
                <c:pt idx="1405">
                  <c:v>0.64686916769936731</c:v>
                </c:pt>
                <c:pt idx="1406">
                  <c:v>0.64626891758615512</c:v>
                </c:pt>
                <c:pt idx="1407">
                  <c:v>0.64566771669077028</c:v>
                </c:pt>
                <c:pt idx="1408">
                  <c:v>0.64506556240599844</c:v>
                </c:pt>
                <c:pt idx="1409">
                  <c:v>0.64446245211107467</c:v>
                </c:pt>
                <c:pt idx="1410">
                  <c:v>0.64385838317158572</c:v>
                </c:pt>
                <c:pt idx="1411">
                  <c:v>0.64325335293937147</c:v>
                </c:pt>
                <c:pt idx="1412">
                  <c:v>0.64264735875242507</c:v>
                </c:pt>
                <c:pt idx="1413">
                  <c:v>0.64204039793479217</c:v>
                </c:pt>
                <c:pt idx="1414">
                  <c:v>0.64143246779646967</c:v>
                </c:pt>
                <c:pt idx="1415">
                  <c:v>0.64082356563330301</c:v>
                </c:pt>
                <c:pt idx="1416">
                  <c:v>0.64021368872688267</c:v>
                </c:pt>
                <c:pt idx="1417">
                  <c:v>0.6396028343444401</c:v>
                </c:pt>
                <c:pt idx="1418">
                  <c:v>0.63899099973874174</c:v>
                </c:pt>
                <c:pt idx="1419">
                  <c:v>0.63837818214798325</c:v>
                </c:pt>
                <c:pt idx="1420">
                  <c:v>0.63776437879568137</c:v>
                </c:pt>
                <c:pt idx="1421">
                  <c:v>0.63714958689056644</c:v>
                </c:pt>
                <c:pt idx="1422">
                  <c:v>0.63653380362647194</c:v>
                </c:pt>
                <c:pt idx="1423">
                  <c:v>0.63591702618222445</c:v>
                </c:pt>
                <c:pt idx="1424">
                  <c:v>0.63529925172153268</c:v>
                </c:pt>
                <c:pt idx="1425">
                  <c:v>0.63468047739287381</c:v>
                </c:pt>
                <c:pt idx="1426">
                  <c:v>0.63406070032938044</c:v>
                </c:pt>
                <c:pt idx="1427">
                  <c:v>0.63343991764872609</c:v>
                </c:pt>
                <c:pt idx="1428">
                  <c:v>0.63281812645300861</c:v>
                </c:pt>
                <c:pt idx="1429">
                  <c:v>0.63219532382863375</c:v>
                </c:pt>
                <c:pt idx="1430">
                  <c:v>0.63157150684619656</c:v>
                </c:pt>
                <c:pt idx="1431">
                  <c:v>0.6309466725603633</c:v>
                </c:pt>
                <c:pt idx="1432">
                  <c:v>0.63032081800974926</c:v>
                </c:pt>
                <c:pt idx="1433">
                  <c:v>0.62969394021679914</c:v>
                </c:pt>
                <c:pt idx="1434">
                  <c:v>0.62906603618766266</c:v>
                </c:pt>
                <c:pt idx="1435">
                  <c:v>0.62843710291207189</c:v>
                </c:pt>
                <c:pt idx="1436">
                  <c:v>0.62780713736321514</c:v>
                </c:pt>
                <c:pt idx="1437">
                  <c:v>0.6271761364976115</c:v>
                </c:pt>
                <c:pt idx="1438">
                  <c:v>0.6265440972549825</c:v>
                </c:pt>
                <c:pt idx="1439">
                  <c:v>0.62591101655812398</c:v>
                </c:pt>
                <c:pt idx="1440">
                  <c:v>0.6252768913127752</c:v>
                </c:pt>
                <c:pt idx="1441">
                  <c:v>0.62464171840748817</c:v>
                </c:pt>
                <c:pt idx="1442">
                  <c:v>0.62400549471349476</c:v>
                </c:pt>
                <c:pt idx="1443">
                  <c:v>0.62336821708457224</c:v>
                </c:pt>
                <c:pt idx="1444">
                  <c:v>0.62272988235690896</c:v>
                </c:pt>
                <c:pt idx="1445">
                  <c:v>0.62209048734896688</c:v>
                </c:pt>
                <c:pt idx="1446">
                  <c:v>0.6214500288613436</c:v>
                </c:pt>
                <c:pt idx="1447">
                  <c:v>0.62080850367663365</c:v>
                </c:pt>
                <c:pt idx="1448">
                  <c:v>0.62016590855928677</c:v>
                </c:pt>
                <c:pt idx="1449">
                  <c:v>0.61952224025546665</c:v>
                </c:pt>
                <c:pt idx="1450">
                  <c:v>0.61887749549290683</c:v>
                </c:pt>
                <c:pt idx="1451">
                  <c:v>0.61823167098076559</c:v>
                </c:pt>
                <c:pt idx="1452">
                  <c:v>0.61758476340947954</c:v>
                </c:pt>
                <c:pt idx="1453">
                  <c:v>0.61693676945061593</c:v>
                </c:pt>
                <c:pt idx="1454">
                  <c:v>0.61628768575672288</c:v>
                </c:pt>
                <c:pt idx="1455">
                  <c:v>0.61563750896117819</c:v>
                </c:pt>
                <c:pt idx="1456">
                  <c:v>0.61498623567803756</c:v>
                </c:pt>
                <c:pt idx="1457">
                  <c:v>0.61433386250187949</c:v>
                </c:pt>
                <c:pt idx="1458">
                  <c:v>0.61368038600765062</c:v>
                </c:pt>
                <c:pt idx="1459">
                  <c:v>0.61302580275050789</c:v>
                </c:pt>
                <c:pt idx="1460">
                  <c:v>0.61237010926565982</c:v>
                </c:pt>
                <c:pt idx="1461">
                  <c:v>0.61171330206820629</c:v>
                </c:pt>
                <c:pt idx="1462">
                  <c:v>0.61105537765297591</c:v>
                </c:pt>
                <c:pt idx="1463">
                  <c:v>0.61039633249436298</c:v>
                </c:pt>
                <c:pt idx="1464">
                  <c:v>0.60973616304616129</c:v>
                </c:pt>
                <c:pt idx="1465">
                  <c:v>0.60907486574139735</c:v>
                </c:pt>
                <c:pt idx="1466">
                  <c:v>0.6084124369921613</c:v>
                </c:pt>
                <c:pt idx="1467">
                  <c:v>0.60774887318943638</c:v>
                </c:pt>
                <c:pt idx="1468">
                  <c:v>0.60708417070292631</c:v>
                </c:pt>
                <c:pt idx="1469">
                  <c:v>0.6064183258808814</c:v>
                </c:pt>
                <c:pt idx="1470">
                  <c:v>0.60575133504992174</c:v>
                </c:pt>
                <c:pt idx="1471">
                  <c:v>0.60508319451486015</c:v>
                </c:pt>
                <c:pt idx="1472">
                  <c:v>0.60441390055852207</c:v>
                </c:pt>
                <c:pt idx="1473">
                  <c:v>0.60374344944156344</c:v>
                </c:pt>
                <c:pt idx="1474">
                  <c:v>0.60307183740228798</c:v>
                </c:pt>
                <c:pt idx="1475">
                  <c:v>0.60239906065646098</c:v>
                </c:pt>
                <c:pt idx="1476">
                  <c:v>0.60172511539712192</c:v>
                </c:pt>
                <c:pt idx="1477">
                  <c:v>0.60104999779439539</c:v>
                </c:pt>
                <c:pt idx="1478">
                  <c:v>0.6003737039952991</c:v>
                </c:pt>
                <c:pt idx="1479">
                  <c:v>0.59969623012355067</c:v>
                </c:pt>
                <c:pt idx="1480">
                  <c:v>0.59901757227937191</c:v>
                </c:pt>
                <c:pt idx="1481">
                  <c:v>0.59833772653929129</c:v>
                </c:pt>
                <c:pt idx="1482">
                  <c:v>0.59765668895594359</c:v>
                </c:pt>
                <c:pt idx="1483">
                  <c:v>0.59697445555786899</c:v>
                </c:pt>
                <c:pt idx="1484">
                  <c:v>0.59629102234930764</c:v>
                </c:pt>
                <c:pt idx="1485">
                  <c:v>0.59560638530999432</c:v>
                </c:pt>
                <c:pt idx="1486">
                  <c:v>0.59492054039494957</c:v>
                </c:pt>
                <c:pt idx="1487">
                  <c:v>0.59423348353426864</c:v>
                </c:pt>
                <c:pt idx="1488">
                  <c:v>0.59354521063290866</c:v>
                </c:pt>
                <c:pt idx="1489">
                  <c:v>0.59285571757047306</c:v>
                </c:pt>
                <c:pt idx="1490">
                  <c:v>0.59216500020099372</c:v>
                </c:pt>
                <c:pt idx="1491">
                  <c:v>0.59147305435271114</c:v>
                </c:pt>
                <c:pt idx="1492">
                  <c:v>0.59077987582785108</c:v>
                </c:pt>
                <c:pt idx="1493">
                  <c:v>0.59008546040240051</c:v>
                </c:pt>
                <c:pt idx="1494">
                  <c:v>0.58938980382587958</c:v>
                </c:pt>
                <c:pt idx="1495">
                  <c:v>0.58869290182111123</c:v>
                </c:pt>
                <c:pt idx="1496">
                  <c:v>0.58799475008398949</c:v>
                </c:pt>
                <c:pt idx="1497">
                  <c:v>0.5872953442832437</c:v>
                </c:pt>
                <c:pt idx="1498">
                  <c:v>0.58659468006020088</c:v>
                </c:pt>
                <c:pt idx="1499">
                  <c:v>0.58589275302854538</c:v>
                </c:pt>
                <c:pt idx="1500">
                  <c:v>0.58518955877407586</c:v>
                </c:pt>
                <c:pt idx="1501">
                  <c:v>0.58448509285445938</c:v>
                </c:pt>
                <c:pt idx="1502">
                  <c:v>0.58377935079898302</c:v>
                </c:pt>
                <c:pt idx="1503">
                  <c:v>0.58307232810830212</c:v>
                </c:pt>
                <c:pt idx="1504">
                  <c:v>0.58236402025418654</c:v>
                </c:pt>
                <c:pt idx="1505">
                  <c:v>0.58165442267926337</c:v>
                </c:pt>
                <c:pt idx="1506">
                  <c:v>0.58094353079675709</c:v>
                </c:pt>
                <c:pt idx="1507">
                  <c:v>0.5802313399902268</c:v>
                </c:pt>
                <c:pt idx="1508">
                  <c:v>0.57951784561329966</c:v>
                </c:pt>
                <c:pt idx="1509">
                  <c:v>0.57880304298940299</c:v>
                </c:pt>
                <c:pt idx="1510">
                  <c:v>0.57808692741149148</c:v>
                </c:pt>
                <c:pt idx="1511">
                  <c:v>0.57736949414177252</c:v>
                </c:pt>
                <c:pt idx="1512">
                  <c:v>0.57665073841142767</c:v>
                </c:pt>
                <c:pt idx="1513">
                  <c:v>0.57593065542033162</c:v>
                </c:pt>
                <c:pt idx="1514">
                  <c:v>0.5752092403367669</c:v>
                </c:pt>
                <c:pt idx="1515">
                  <c:v>0.57448648829713633</c:v>
                </c:pt>
                <c:pt idx="1516">
                  <c:v>0.573762394405672</c:v>
                </c:pt>
                <c:pt idx="1517">
                  <c:v>0.57303695373413999</c:v>
                </c:pt>
                <c:pt idx="1518">
                  <c:v>0.57231016132154222</c:v>
                </c:pt>
                <c:pt idx="1519">
                  <c:v>0.57158201217381577</c:v>
                </c:pt>
                <c:pt idx="1520">
                  <c:v>0.57085250126352682</c:v>
                </c:pt>
                <c:pt idx="1521">
                  <c:v>0.57012162352956253</c:v>
                </c:pt>
                <c:pt idx="1522">
                  <c:v>0.56938937387681843</c:v>
                </c:pt>
                <c:pt idx="1523">
                  <c:v>0.56865574717588285</c:v>
                </c:pt>
                <c:pt idx="1524">
                  <c:v>0.56792073826271672</c:v>
                </c:pt>
                <c:pt idx="1525">
                  <c:v>0.56718434193833078</c:v>
                </c:pt>
                <c:pt idx="1526">
                  <c:v>0.56644655296845769</c:v>
                </c:pt>
                <c:pt idx="1527">
                  <c:v>0.56570736608322147</c:v>
                </c:pt>
                <c:pt idx="1528">
                  <c:v>0.56496677597680167</c:v>
                </c:pt>
                <c:pt idx="1529">
                  <c:v>0.56422477730709508</c:v>
                </c:pt>
                <c:pt idx="1530">
                  <c:v>0.56348136469537202</c:v>
                </c:pt>
                <c:pt idx="1531">
                  <c:v>0.56273653272592961</c:v>
                </c:pt>
                <c:pt idx="1532">
                  <c:v>0.56199027594573947</c:v>
                </c:pt>
                <c:pt idx="1533">
                  <c:v>0.56124258886409317</c:v>
                </c:pt>
                <c:pt idx="1534">
                  <c:v>0.56049346595224181</c:v>
                </c:pt>
                <c:pt idx="1535">
                  <c:v>0.55974290164303164</c:v>
                </c:pt>
                <c:pt idx="1536">
                  <c:v>0.55899089033053539</c:v>
                </c:pt>
                <c:pt idx="1537">
                  <c:v>0.55823742636967955</c:v>
                </c:pt>
                <c:pt idx="1538">
                  <c:v>0.5574825040758663</c:v>
                </c:pt>
                <c:pt idx="1539">
                  <c:v>0.55672611772459124</c:v>
                </c:pt>
                <c:pt idx="1540">
                  <c:v>0.5559682615510565</c:v>
                </c:pt>
                <c:pt idx="1541">
                  <c:v>0.55520892974977898</c:v>
                </c:pt>
                <c:pt idx="1542">
                  <c:v>0.55444811647419423</c:v>
                </c:pt>
                <c:pt idx="1543">
                  <c:v>0.55368581583625431</c:v>
                </c:pt>
                <c:pt idx="1544">
                  <c:v>0.55292202190602213</c:v>
                </c:pt>
                <c:pt idx="1545">
                  <c:v>0.55215672871125987</c:v>
                </c:pt>
                <c:pt idx="1546">
                  <c:v>0.5513899302370121</c:v>
                </c:pt>
                <c:pt idx="1547">
                  <c:v>0.55062162042518525</c:v>
                </c:pt>
                <c:pt idx="1548">
                  <c:v>0.54985179317411925</c:v>
                </c:pt>
                <c:pt idx="1549">
                  <c:v>0.54908044233815678</c:v>
                </c:pt>
                <c:pt idx="1550">
                  <c:v>0.5483075617272043</c:v>
                </c:pt>
                <c:pt idx="1551">
                  <c:v>0.54753314510629036</c:v>
                </c:pt>
                <c:pt idx="1552">
                  <c:v>0.54675718619511549</c:v>
                </c:pt>
                <c:pt idx="1553">
                  <c:v>0.54597967866759944</c:v>
                </c:pt>
                <c:pt idx="1554">
                  <c:v>0.54520061615141979</c:v>
                </c:pt>
                <c:pt idx="1555">
                  <c:v>0.54441999222754667</c:v>
                </c:pt>
                <c:pt idx="1556">
                  <c:v>0.54363780042977106</c:v>
                </c:pt>
                <c:pt idx="1557">
                  <c:v>0.54285403424422685</c:v>
                </c:pt>
                <c:pt idx="1558">
                  <c:v>0.54206868710890732</c:v>
                </c:pt>
                <c:pt idx="1559">
                  <c:v>0.54128175241317456</c:v>
                </c:pt>
                <c:pt idx="1560">
                  <c:v>0.54049322349726359</c:v>
                </c:pt>
                <c:pt idx="1561">
                  <c:v>0.53970309365177949</c:v>
                </c:pt>
                <c:pt idx="1562">
                  <c:v>0.53891135611718866</c:v>
                </c:pt>
                <c:pt idx="1563">
                  <c:v>0.53811800408330246</c:v>
                </c:pt>
                <c:pt idx="1564">
                  <c:v>0.53732303068875575</c:v>
                </c:pt>
                <c:pt idx="1565">
                  <c:v>0.53652642902047665</c:v>
                </c:pt>
                <c:pt idx="1566">
                  <c:v>0.53572819211315181</c:v>
                </c:pt>
                <c:pt idx="1567">
                  <c:v>0.53492831294868248</c:v>
                </c:pt>
                <c:pt idx="1568">
                  <c:v>0.53412678445563522</c:v>
                </c:pt>
                <c:pt idx="1569">
                  <c:v>0.53332359950868402</c:v>
                </c:pt>
                <c:pt idx="1570">
                  <c:v>0.53251875092804646</c:v>
                </c:pt>
                <c:pt idx="1571">
                  <c:v>0.53171223147891133</c:v>
                </c:pt>
                <c:pt idx="1572">
                  <c:v>0.53090403387085949</c:v>
                </c:pt>
                <c:pt idx="1573">
                  <c:v>0.53009415075727651</c:v>
                </c:pt>
                <c:pt idx="1574">
                  <c:v>0.52928257473475826</c:v>
                </c:pt>
                <c:pt idx="1575">
                  <c:v>0.52846929834250778</c:v>
                </c:pt>
                <c:pt idx="1576">
                  <c:v>0.52765431406172469</c:v>
                </c:pt>
                <c:pt idx="1577">
                  <c:v>0.52683761431498677</c:v>
                </c:pt>
                <c:pt idx="1578">
                  <c:v>0.52601919146562237</c:v>
                </c:pt>
                <c:pt idx="1579">
                  <c:v>0.52519903781707511</c:v>
                </c:pt>
                <c:pt idx="1580">
                  <c:v>0.5243771456122599</c:v>
                </c:pt>
                <c:pt idx="1581">
                  <c:v>0.52355350703291059</c:v>
                </c:pt>
                <c:pt idx="1582">
                  <c:v>0.52272811419891807</c:v>
                </c:pt>
                <c:pt idx="1583">
                  <c:v>0.52190095916766044</c:v>
                </c:pt>
                <c:pt idx="1584">
                  <c:v>0.52107203393332346</c:v>
                </c:pt>
                <c:pt idx="1585">
                  <c:v>0.52024133042621179</c:v>
                </c:pt>
                <c:pt idx="1586">
                  <c:v>0.51940884051205138</c:v>
                </c:pt>
                <c:pt idx="1587">
                  <c:v>0.51857455599128177</c:v>
                </c:pt>
                <c:pt idx="1588">
                  <c:v>0.51773846859833939</c:v>
                </c:pt>
                <c:pt idx="1589">
                  <c:v>0.51690057000093037</c:v>
                </c:pt>
                <c:pt idx="1590">
                  <c:v>0.51606085179929384</c:v>
                </c:pt>
                <c:pt idx="1591">
                  <c:v>0.51521930552545492</c:v>
                </c:pt>
                <c:pt idx="1592">
                  <c:v>0.51437592264246768</c:v>
                </c:pt>
                <c:pt idx="1593">
                  <c:v>0.51353069454364764</c:v>
                </c:pt>
                <c:pt idx="1594">
                  <c:v>0.51268361255179296</c:v>
                </c:pt>
                <c:pt idx="1595">
                  <c:v>0.51183466791839605</c:v>
                </c:pt>
                <c:pt idx="1596">
                  <c:v>0.51098385182284334</c:v>
                </c:pt>
                <c:pt idx="1597">
                  <c:v>0.51013115537160414</c:v>
                </c:pt>
                <c:pt idx="1598">
                  <c:v>0.50927656959740841</c:v>
                </c:pt>
                <c:pt idx="1599">
                  <c:v>0.50842008545841277</c:v>
                </c:pt>
                <c:pt idx="1600">
                  <c:v>0.50756169383735517</c:v>
                </c:pt>
                <c:pt idx="1601">
                  <c:v>0.50670138554069732</c:v>
                </c:pt>
                <c:pt idx="1602">
                  <c:v>0.50583915129775536</c:v>
                </c:pt>
                <c:pt idx="1603">
                  <c:v>0.50497498175981803</c:v>
                </c:pt>
                <c:pt idx="1604">
                  <c:v>0.50410886749925277</c:v>
                </c:pt>
                <c:pt idx="1605">
                  <c:v>0.50324079900859897</c:v>
                </c:pt>
                <c:pt idx="1606">
                  <c:v>0.50237076669964864</c:v>
                </c:pt>
                <c:pt idx="1607">
                  <c:v>0.50149876090251289</c:v>
                </c:pt>
                <c:pt idx="1608">
                  <c:v>0.50062477186467713</c:v>
                </c:pt>
                <c:pt idx="1609">
                  <c:v>0.49974878975004111</c:v>
                </c:pt>
                <c:pt idx="1610">
                  <c:v>0.49887080463794586</c:v>
                </c:pt>
                <c:pt idx="1611">
                  <c:v>0.49799080652218686</c:v>
                </c:pt>
                <c:pt idx="1612">
                  <c:v>0.49710878531001307</c:v>
                </c:pt>
                <c:pt idx="1613">
                  <c:v>0.49622473082111107</c:v>
                </c:pt>
                <c:pt idx="1614">
                  <c:v>0.49533863278657525</c:v>
                </c:pt>
                <c:pt idx="1615">
                  <c:v>0.49445048084786275</c:v>
                </c:pt>
                <c:pt idx="1616">
                  <c:v>0.49356026455573349</c:v>
                </c:pt>
                <c:pt idx="1617">
                  <c:v>0.49266797336917473</c:v>
                </c:pt>
                <c:pt idx="1618">
                  <c:v>0.49177359665431025</c:v>
                </c:pt>
                <c:pt idx="1619">
                  <c:v>0.49087712368329367</c:v>
                </c:pt>
                <c:pt idx="1620">
                  <c:v>0.48997854363318516</c:v>
                </c:pt>
                <c:pt idx="1621">
                  <c:v>0.4890778455848126</c:v>
                </c:pt>
                <c:pt idx="1622">
                  <c:v>0.48817501852161593</c:v>
                </c:pt>
                <c:pt idx="1623">
                  <c:v>0.48727005132847384</c:v>
                </c:pt>
                <c:pt idx="1624">
                  <c:v>0.48636293279051446</c:v>
                </c:pt>
                <c:pt idx="1625">
                  <c:v>0.48545365159190768</c:v>
                </c:pt>
                <c:pt idx="1626">
                  <c:v>0.48454219631464024</c:v>
                </c:pt>
                <c:pt idx="1627">
                  <c:v>0.48362855543727279</c:v>
                </c:pt>
                <c:pt idx="1628">
                  <c:v>0.48271271733367815</c:v>
                </c:pt>
                <c:pt idx="1629">
                  <c:v>0.48179467027176193</c:v>
                </c:pt>
                <c:pt idx="1630">
                  <c:v>0.480874402412163</c:v>
                </c:pt>
                <c:pt idx="1631">
                  <c:v>0.47995190180693592</c:v>
                </c:pt>
                <c:pt idx="1632">
                  <c:v>0.47902715639821314</c:v>
                </c:pt>
                <c:pt idx="1633">
                  <c:v>0.47810015401684774</c:v>
                </c:pt>
                <c:pt idx="1634">
                  <c:v>0.47717088238103555</c:v>
                </c:pt>
                <c:pt idx="1635">
                  <c:v>0.47623932909491745</c:v>
                </c:pt>
                <c:pt idx="1636">
                  <c:v>0.47530548164716024</c:v>
                </c:pt>
                <c:pt idx="1637">
                  <c:v>0.47436932740951687</c:v>
                </c:pt>
                <c:pt idx="1638">
                  <c:v>0.47343085363536497</c:v>
                </c:pt>
                <c:pt idx="1639">
                  <c:v>0.47249004745822321</c:v>
                </c:pt>
                <c:pt idx="1640">
                  <c:v>0.47154689589024656</c:v>
                </c:pt>
                <c:pt idx="1641">
                  <c:v>0.47060138582069772</c:v>
                </c:pt>
                <c:pt idx="1642">
                  <c:v>0.46965350401439665</c:v>
                </c:pt>
                <c:pt idx="1643">
                  <c:v>0.46870323711014644</c:v>
                </c:pt>
                <c:pt idx="1644">
                  <c:v>0.46775057161913564</c:v>
                </c:pt>
                <c:pt idx="1645">
                  <c:v>0.46679549392331671</c:v>
                </c:pt>
                <c:pt idx="1646">
                  <c:v>0.46583799027376022</c:v>
                </c:pt>
                <c:pt idx="1647">
                  <c:v>0.46487804678898398</c:v>
                </c:pt>
                <c:pt idx="1648">
                  <c:v>0.46391564945325758</c:v>
                </c:pt>
                <c:pt idx="1649">
                  <c:v>0.46295078411488111</c:v>
                </c:pt>
                <c:pt idx="1650">
                  <c:v>0.46198343648443785</c:v>
                </c:pt>
                <c:pt idx="1651">
                  <c:v>0.46101359213302157</c:v>
                </c:pt>
                <c:pt idx="1652">
                  <c:v>0.46004123649043588</c:v>
                </c:pt>
                <c:pt idx="1653">
                  <c:v>0.45906635484336783</c:v>
                </c:pt>
                <c:pt idx="1654">
                  <c:v>0.45808893233353293</c:v>
                </c:pt>
                <c:pt idx="1655">
                  <c:v>0.45710895395579332</c:v>
                </c:pt>
                <c:pt idx="1656">
                  <c:v>0.4561264045562467</c:v>
                </c:pt>
                <c:pt idx="1657">
                  <c:v>0.45514126883028749</c:v>
                </c:pt>
                <c:pt idx="1658">
                  <c:v>0.4541535313206384</c:v>
                </c:pt>
                <c:pt idx="1659">
                  <c:v>0.45316317641535231</c:v>
                </c:pt>
                <c:pt idx="1660">
                  <c:v>0.45217018834578487</c:v>
                </c:pt>
                <c:pt idx="1661">
                  <c:v>0.45117455118453609</c:v>
                </c:pt>
                <c:pt idx="1662">
                  <c:v>0.45017624884336183</c:v>
                </c:pt>
                <c:pt idx="1663">
                  <c:v>0.44917526507105349</c:v>
                </c:pt>
                <c:pt idx="1664">
                  <c:v>0.44817158345128655</c:v>
                </c:pt>
                <c:pt idx="1665">
                  <c:v>0.44716518740043676</c:v>
                </c:pt>
                <c:pt idx="1666">
                  <c:v>0.44615606016536447</c:v>
                </c:pt>
                <c:pt idx="1667">
                  <c:v>0.44514418482116547</c:v>
                </c:pt>
                <c:pt idx="1668">
                  <c:v>0.44412954426888879</c:v>
                </c:pt>
                <c:pt idx="1669">
                  <c:v>0.44311212123322125</c:v>
                </c:pt>
                <c:pt idx="1670">
                  <c:v>0.44209189826013734</c:v>
                </c:pt>
                <c:pt idx="1671">
                  <c:v>0.44106885771451498</c:v>
                </c:pt>
                <c:pt idx="1672">
                  <c:v>0.44004298177771645</c:v>
                </c:pt>
                <c:pt idx="1673">
                  <c:v>0.43901425244513376</c:v>
                </c:pt>
                <c:pt idx="1674">
                  <c:v>0.43798265152369881</c:v>
                </c:pt>
                <c:pt idx="1675">
                  <c:v>0.43694816062935737</c:v>
                </c:pt>
                <c:pt idx="1676">
                  <c:v>0.4359107611845065</c:v>
                </c:pt>
                <c:pt idx="1677">
                  <c:v>0.43487043441539552</c:v>
                </c:pt>
                <c:pt idx="1678">
                  <c:v>0.43382716134948995</c:v>
                </c:pt>
                <c:pt idx="1679">
                  <c:v>0.43278092281279773</c:v>
                </c:pt>
                <c:pt idx="1680">
                  <c:v>0.43173169942715811</c:v>
                </c:pt>
                <c:pt idx="1681">
                  <c:v>0.43067947160749265</c:v>
                </c:pt>
                <c:pt idx="1682">
                  <c:v>0.42962421955901714</c:v>
                </c:pt>
                <c:pt idx="1683">
                  <c:v>0.42856592327441639</c:v>
                </c:pt>
                <c:pt idx="1684">
                  <c:v>0.4275045625309789</c:v>
                </c:pt>
                <c:pt idx="1685">
                  <c:v>0.42644011688769345</c:v>
                </c:pt>
                <c:pt idx="1686">
                  <c:v>0.42537256568230625</c:v>
                </c:pt>
                <c:pt idx="1687">
                  <c:v>0.42430188802833896</c:v>
                </c:pt>
                <c:pt idx="1688">
                  <c:v>0.42322806281206699</c:v>
                </c:pt>
                <c:pt idx="1689">
                  <c:v>0.42215106868945895</c:v>
                </c:pt>
                <c:pt idx="1690">
                  <c:v>0.42107088408307597</c:v>
                </c:pt>
                <c:pt idx="1691">
                  <c:v>0.41998748717893158</c:v>
                </c:pt>
                <c:pt idx="1692">
                  <c:v>0.41890085592331283</c:v>
                </c:pt>
                <c:pt idx="1693">
                  <c:v>0.41781096801956108</c:v>
                </c:pt>
                <c:pt idx="1694">
                  <c:v>0.41671780092481431</c:v>
                </c:pt>
                <c:pt idx="1695">
                  <c:v>0.41562133184670974</c:v>
                </c:pt>
                <c:pt idx="1696">
                  <c:v>0.41452153774004863</c:v>
                </c:pt>
                <c:pt idx="1697">
                  <c:v>0.41341839530342178</c:v>
                </c:pt>
                <c:pt idx="1698">
                  <c:v>0.41231188097579774</c:v>
                </c:pt>
                <c:pt idx="1699">
                  <c:v>0.41120197093307276</c:v>
                </c:pt>
                <c:pt idx="1700">
                  <c:v>0.41008864108458487</c:v>
                </c:pt>
                <c:pt idx="1701">
                  <c:v>0.40897186706959077</c:v>
                </c:pt>
                <c:pt idx="1702">
                  <c:v>0.40785162425370763</c:v>
                </c:pt>
                <c:pt idx="1703">
                  <c:v>0.40672788772532054</c:v>
                </c:pt>
                <c:pt idx="1704">
                  <c:v>0.40560063229195592</c:v>
                </c:pt>
                <c:pt idx="1705">
                  <c:v>0.40446983247662266</c:v>
                </c:pt>
                <c:pt idx="1706">
                  <c:v>0.40333546251412206</c:v>
                </c:pt>
                <c:pt idx="1707">
                  <c:v>0.40219749634732788</c:v>
                </c:pt>
                <c:pt idx="1708">
                  <c:v>0.40105590762343812</c:v>
                </c:pt>
                <c:pt idx="1709">
                  <c:v>0.39991066969020012</c:v>
                </c:pt>
                <c:pt idx="1710">
                  <c:v>0.3987617555921113</c:v>
                </c:pt>
                <c:pt idx="1711">
                  <c:v>0.39760913806659681</c:v>
                </c:pt>
                <c:pt idx="1712">
                  <c:v>0.3964527895401676</c:v>
                </c:pt>
                <c:pt idx="1713">
                  <c:v>0.39529268212455987</c:v>
                </c:pt>
                <c:pt idx="1714">
                  <c:v>0.3941287876128603</c:v>
                </c:pt>
                <c:pt idx="1715">
                  <c:v>0.39296107747561859</c:v>
                </c:pt>
                <c:pt idx="1716">
                  <c:v>0.39178952285695196</c:v>
                </c:pt>
                <c:pt idx="1717">
                  <c:v>0.39061409457064405</c:v>
                </c:pt>
                <c:pt idx="1718">
                  <c:v>0.38943476309624264</c:v>
                </c:pt>
                <c:pt idx="1719">
                  <c:v>0.38825149857516067</c:v>
                </c:pt>
                <c:pt idx="1720">
                  <c:v>0.38706427080678457</c:v>
                </c:pt>
                <c:pt idx="1721">
                  <c:v>0.38587304924459542</c:v>
                </c:pt>
                <c:pt idx="1722">
                  <c:v>0.38467780299230814</c:v>
                </c:pt>
                <c:pt idx="1723">
                  <c:v>0.38347850080003471</c:v>
                </c:pt>
                <c:pt idx="1724">
                  <c:v>0.38227511106047746</c:v>
                </c:pt>
                <c:pt idx="1725">
                  <c:v>0.38106760180515969</c:v>
                </c:pt>
                <c:pt idx="1726">
                  <c:v>0.37985594070070128</c:v>
                </c:pt>
                <c:pt idx="1727">
                  <c:v>0.37864009504514651</c:v>
                </c:pt>
                <c:pt idx="1728">
                  <c:v>0.37742003176435351</c:v>
                </c:pt>
                <c:pt idx="1729">
                  <c:v>0.37619571740845487</c:v>
                </c:pt>
                <c:pt idx="1730">
                  <c:v>0.37496711814839856</c:v>
                </c:pt>
                <c:pt idx="1731">
                  <c:v>0.37373419977258154</c:v>
                </c:pt>
                <c:pt idx="1732">
                  <c:v>0.37249692768358683</c:v>
                </c:pt>
                <c:pt idx="1733">
                  <c:v>0.37125526689503663</c:v>
                </c:pt>
                <c:pt idx="1734">
                  <c:v>0.37000918202857674</c:v>
                </c:pt>
                <c:pt idx="1735">
                  <c:v>0.368758637311005</c:v>
                </c:pt>
                <c:pt idx="1736">
                  <c:v>0.36750359657156162</c:v>
                </c:pt>
                <c:pt idx="1737">
                  <c:v>0.3662440232393972</c:v>
                </c:pt>
                <c:pt idx="1738">
                  <c:v>0.36497988034123785</c:v>
                </c:pt>
                <c:pt idx="1739">
                  <c:v>0.36371113049926695</c:v>
                </c:pt>
                <c:pt idx="1740">
                  <c:v>0.3624377359292455</c:v>
                </c:pt>
                <c:pt idx="1741">
                  <c:v>0.36115965843889347</c:v>
                </c:pt>
                <c:pt idx="1742">
                  <c:v>0.35987685942655773</c:v>
                </c:pt>
                <c:pt idx="1743">
                  <c:v>0.35858929988019367</c:v>
                </c:pt>
                <c:pt idx="1744">
                  <c:v>0.35729694037668852</c:v>
                </c:pt>
                <c:pt idx="1745">
                  <c:v>0.35599974108155835</c:v>
                </c:pt>
                <c:pt idx="1746">
                  <c:v>0.35469766174905165</c:v>
                </c:pt>
                <c:pt idx="1747">
                  <c:v>0.35339066172269668</c:v>
                </c:pt>
                <c:pt idx="1748">
                  <c:v>0.35207869993633023</c:v>
                </c:pt>
                <c:pt idx="1749">
                  <c:v>0.35076173491565005</c:v>
                </c:pt>
                <c:pt idx="1750">
                  <c:v>0.3494397247803373</c:v>
                </c:pt>
                <c:pt idx="1751">
                  <c:v>0.34811262724679559</c:v>
                </c:pt>
                <c:pt idx="1752">
                  <c:v>0.34678039963156032</c:v>
                </c:pt>
                <c:pt idx="1753">
                  <c:v>0.34544299885543472</c:v>
                </c:pt>
                <c:pt idx="1754">
                  <c:v>0.34410038144841248</c:v>
                </c:pt>
                <c:pt idx="1755">
                  <c:v>0.34275250355545328</c:v>
                </c:pt>
                <c:pt idx="1756">
                  <c:v>0.34139932094318121</c:v>
                </c:pt>
                <c:pt idx="1757">
                  <c:v>0.34004078900758256</c:v>
                </c:pt>
                <c:pt idx="1758">
                  <c:v>0.33867686278278447</c:v>
                </c:pt>
                <c:pt idx="1759">
                  <c:v>0.33730749695100298</c:v>
                </c:pt>
                <c:pt idx="1760">
                  <c:v>0.33593264585375571</c:v>
                </c:pt>
                <c:pt idx="1761">
                  <c:v>0.33455226350444189</c:v>
                </c:pt>
                <c:pt idx="1762">
                  <c:v>0.33316630360240068</c:v>
                </c:pt>
                <c:pt idx="1763">
                  <c:v>0.33177471954856652</c:v>
                </c:pt>
                <c:pt idx="1764">
                  <c:v>0.33037746446285143</c:v>
                </c:pt>
                <c:pt idx="1765">
                  <c:v>0.32897449120339312</c:v>
                </c:pt>
                <c:pt idx="1766">
                  <c:v>0.32756575238781865</c:v>
                </c:pt>
                <c:pt idx="1767">
                  <c:v>0.32615120041668588</c:v>
                </c:pt>
                <c:pt idx="1768">
                  <c:v>0.32473078749927903</c:v>
                </c:pt>
                <c:pt idx="1769">
                  <c:v>0.32330446568194537</c:v>
                </c:pt>
                <c:pt idx="1770">
                  <c:v>0.3218721868791794</c:v>
                </c:pt>
                <c:pt idx="1771">
                  <c:v>0.32043390290767404</c:v>
                </c:pt>
                <c:pt idx="1772">
                  <c:v>0.31898956552357821</c:v>
                </c:pt>
                <c:pt idx="1773">
                  <c:v>0.31753912646321847</c:v>
                </c:pt>
                <c:pt idx="1774">
                  <c:v>0.31608253748756437</c:v>
                </c:pt>
                <c:pt idx="1775">
                  <c:v>0.3146197504307382</c:v>
                </c:pt>
                <c:pt idx="1776">
                  <c:v>0.31315071725289739</c:v>
                </c:pt>
                <c:pt idx="1777">
                  <c:v>0.3116753900978414</c:v>
                </c:pt>
                <c:pt idx="1778">
                  <c:v>0.31019372135572704</c:v>
                </c:pt>
                <c:pt idx="1779">
                  <c:v>0.30870566373130559</c:v>
                </c:pt>
                <c:pt idx="1780">
                  <c:v>0.30721117031813128</c:v>
                </c:pt>
                <c:pt idx="1781">
                  <c:v>0.30571019467922622</c:v>
                </c:pt>
                <c:pt idx="1782">
                  <c:v>0.30420269093472968</c:v>
                </c:pt>
                <c:pt idx="1783">
                  <c:v>0.30268861385710211</c:v>
                </c:pt>
                <c:pt idx="1784">
                  <c:v>0.30116791897450268</c:v>
                </c:pt>
                <c:pt idx="1785">
                  <c:v>0.29964056268301237</c:v>
                </c:pt>
                <c:pt idx="1786">
                  <c:v>0.29810650236843012</c:v>
                </c:pt>
                <c:pt idx="1787">
                  <c:v>0.29656569653843257</c:v>
                </c:pt>
                <c:pt idx="1788">
                  <c:v>0.29501810496595432</c:v>
                </c:pt>
                <c:pt idx="1789">
                  <c:v>0.29346368884471963</c:v>
                </c:pt>
                <c:pt idx="1790">
                  <c:v>0.29190241095793584</c:v>
                </c:pt>
                <c:pt idx="1791">
                  <c:v>0.2903342358612454</c:v>
                </c:pt>
                <c:pt idx="1792">
                  <c:v>0.28875913008112847</c:v>
                </c:pt>
                <c:pt idx="1793">
                  <c:v>0.28717706233005008</c:v>
                </c:pt>
                <c:pt idx="1794">
                  <c:v>0.28558800373975873</c:v>
                </c:pt>
                <c:pt idx="1795">
                  <c:v>0.2839919281142636</c:v>
                </c:pt>
                <c:pt idx="1796">
                  <c:v>0.28238881220415207</c:v>
                </c:pt>
                <c:pt idx="1797">
                  <c:v>0.28077863600405145</c:v>
                </c:pt>
                <c:pt idx="1798">
                  <c:v>0.27916138307519678</c:v>
                </c:pt>
                <c:pt idx="1799">
                  <c:v>0.27753704089523745</c:v>
                </c:pt>
                <c:pt idx="1800">
                  <c:v>0.27590560123759866</c:v>
                </c:pt>
                <c:pt idx="1801">
                  <c:v>0.27426706058291817</c:v>
                </c:pt>
                <c:pt idx="1802">
                  <c:v>0.27262142056529409</c:v>
                </c:pt>
                <c:pt idx="1803">
                  <c:v>0.27096868845631966</c:v>
                </c:pt>
                <c:pt idx="1804">
                  <c:v>0.26930887769013512</c:v>
                </c:pt>
                <c:pt idx="1805">
                  <c:v>0.26764200843300762</c:v>
                </c:pt>
                <c:pt idx="1806">
                  <c:v>0.26596810820125022</c:v>
                </c:pt>
                <c:pt idx="1807">
                  <c:v>0.26428721253161552</c:v>
                </c:pt>
                <c:pt idx="1808">
                  <c:v>0.26259936570865267</c:v>
                </c:pt>
                <c:pt idx="1809">
                  <c:v>0.26090462155389144</c:v>
                </c:pt>
                <c:pt idx="1810">
                  <c:v>0.25920304428212604</c:v>
                </c:pt>
                <c:pt idx="1811">
                  <c:v>0.25749470943050318</c:v>
                </c:pt>
                <c:pt idx="1812">
                  <c:v>0.25577970486658774</c:v>
                </c:pt>
                <c:pt idx="1813">
                  <c:v>0.25405813188207038</c:v>
                </c:pt>
                <c:pt idx="1814">
                  <c:v>0.25233010637931091</c:v>
                </c:pt>
                <c:pt idx="1815">
                  <c:v>0.2505957601584628</c:v>
                </c:pt>
                <c:pt idx="1816">
                  <c:v>0.24885524231350978</c:v>
                </c:pt>
                <c:pt idx="1817">
                  <c:v>0.24710872074615051</c:v>
                </c:pt>
                <c:pt idx="1818">
                  <c:v>0.24535638380709796</c:v>
                </c:pt>
                <c:pt idx="1819">
                  <c:v>0.24359844207500275</c:v>
                </c:pt>
                <c:pt idx="1820">
                  <c:v>0.24183513028386008</c:v>
                </c:pt>
                <c:pt idx="1821">
                  <c:v>0.24006670941040792</c:v>
                </c:pt>
                <c:pt idx="1822">
                  <c:v>0.23829346893365128</c:v>
                </c:pt>
                <c:pt idx="1823">
                  <c:v>0.23651572927924086</c:v>
                </c:pt>
                <c:pt idx="1824">
                  <c:v>0.23473384446196752</c:v>
                </c:pt>
                <c:pt idx="1825">
                  <c:v>0.23294820494007751</c:v>
                </c:pt>
                <c:pt idx="1826">
                  <c:v>0.23115924069543406</c:v>
                </c:pt>
                <c:pt idx="1827">
                  <c:v>0.22936742455369954</c:v>
                </c:pt>
                <c:pt idx="1828">
                  <c:v>0.2275732757586364</c:v>
                </c:pt>
                <c:pt idx="1829">
                  <c:v>0.22577736381425753</c:v>
                </c:pt>
                <c:pt idx="1830">
                  <c:v>0.22398031260781606</c:v>
                </c:pt>
                <c:pt idx="1831">
                  <c:v>0.22218280482541178</c:v>
                </c:pt>
                <c:pt idx="1832">
                  <c:v>0.22038558667019706</c:v>
                </c:pt>
                <c:pt idx="1833">
                  <c:v>0.21858947289064803</c:v>
                </c:pt>
                <c:pt idx="1834">
                  <c:v>0.21679535212297149</c:v>
                </c:pt>
                <c:pt idx="1835">
                  <c:v>0.21500419254726483</c:v>
                </c:pt>
                <c:pt idx="1836">
                  <c:v>0.21321704785132309</c:v>
                </c:pt>
                <c:pt idx="1837">
                  <c:v>0.21143506348876609</c:v>
                </c:pt>
                <c:pt idx="1838">
                  <c:v>0.20965948320918126</c:v>
                </c:pt>
                <c:pt idx="1839">
                  <c:v>0.20789165582696489</c:v>
                </c:pt>
                <c:pt idx="1840">
                  <c:v>0.2061330421822139</c:v>
                </c:pt>
                <c:pt idx="1841">
                  <c:v>0.20438522223106811</c:v>
                </c:pt>
                <c:pt idx="1842">
                  <c:v>0.2026499021840617</c:v>
                </c:pt>
                <c:pt idx="1843">
                  <c:v>0.20092892158906259</c:v>
                </c:pt>
                <c:pt idx="1844">
                  <c:v>0.19922426023009288</c:v>
                </c:pt>
                <c:pt idx="1845">
                  <c:v>0.19753804468466313</c:v>
                </c:pt>
                <c:pt idx="1846">
                  <c:v>0.19587255435032397</c:v>
                </c:pt>
                <c:pt idx="1847">
                  <c:v>0.1942302267162605</c:v>
                </c:pt>
                <c:pt idx="1848">
                  <c:v>0.19261366161855989</c:v>
                </c:pt>
                <c:pt idx="1849">
                  <c:v>0.19102562417928018</c:v>
                </c:pt>
                <c:pt idx="1850">
                  <c:v>0.18946904609113352</c:v>
                </c:pt>
                <c:pt idx="1851">
                  <c:v>0.18794702487351472</c:v>
                </c:pt>
                <c:pt idx="1852">
                  <c:v>0.186462820694449</c:v>
                </c:pt>
                <c:pt idx="1853">
                  <c:v>0.18501985033015492</c:v>
                </c:pt>
                <c:pt idx="1854">
                  <c:v>0.18362167782334421</c:v>
                </c:pt>
                <c:pt idx="1855">
                  <c:v>0.18227200140770269</c:v>
                </c:pt>
                <c:pt idx="1856">
                  <c:v>0.18097463629418162</c:v>
                </c:pt>
                <c:pt idx="1857">
                  <c:v>0.17973349296979815</c:v>
                </c:pt>
                <c:pt idx="1858">
                  <c:v>0.17855255074617943</c:v>
                </c:pt>
                <c:pt idx="1859">
                  <c:v>0.17743582641663125</c:v>
                </c:pt>
                <c:pt idx="1860">
                  <c:v>0.17638733803878931</c:v>
                </c:pt>
                <c:pt idx="1861">
                  <c:v>0.17541106405402229</c:v>
                </c:pt>
                <c:pt idx="1862">
                  <c:v>0.17451089818037335</c:v>
                </c:pt>
                <c:pt idx="1863">
                  <c:v>0.17369060076456777</c:v>
                </c:pt>
                <c:pt idx="1864">
                  <c:v>0.17295374753774972</c:v>
                </c:pt>
                <c:pt idx="1865">
                  <c:v>0.1723036769722488</c:v>
                </c:pt>
                <c:pt idx="1866">
                  <c:v>0.17174343766262631</c:v>
                </c:pt>
                <c:pt idx="1867">
                  <c:v>0.17127573733155188</c:v>
                </c:pt>
                <c:pt idx="1868">
                  <c:v>0.17090289516818918</c:v>
                </c:pt>
                <c:pt idx="1869">
                  <c:v>0.17062679922529389</c:v>
                </c:pt>
                <c:pt idx="1870">
                  <c:v>0.17044887051855792</c:v>
                </c:pt>
                <c:pt idx="1871">
                  <c:v>0.17037003528355141</c:v>
                </c:pt>
                <c:pt idx="1872">
                  <c:v>0.17039070655745669</c:v>
                </c:pt>
                <c:pt idx="1873">
                  <c:v>0.17051077588043573</c:v>
                </c:pt>
                <c:pt idx="1874">
                  <c:v>0.17072961547987667</c:v>
                </c:pt>
                <c:pt idx="1875">
                  <c:v>0.17104609084160535</c:v>
                </c:pt>
                <c:pt idx="1876">
                  <c:v>0.17145858312029463</c:v>
                </c:pt>
                <c:pt idx="1877">
                  <c:v>0.17196502043078193</c:v>
                </c:pt>
                <c:pt idx="1878">
                  <c:v>0.17256291672207336</c:v>
                </c:pt>
                <c:pt idx="1879">
                  <c:v>0.17324941668783939</c:v>
                </c:pt>
                <c:pt idx="1880">
                  <c:v>0.17402134502276034</c:v>
                </c:pt>
                <c:pt idx="1881">
                  <c:v>0.17487525829448297</c:v>
                </c:pt>
                <c:pt idx="1882">
                  <c:v>0.17580749775819493</c:v>
                </c:pt>
                <c:pt idx="1883">
                  <c:v>0.17681424157957523</c:v>
                </c:pt>
                <c:pt idx="1884">
                  <c:v>0.17789155513207663</c:v>
                </c:pt>
                <c:pt idx="1885">
                  <c:v>0.17903543827413787</c:v>
                </c:pt>
                <c:pt idx="1886">
                  <c:v>0.18024186876955073</c:v>
                </c:pt>
                <c:pt idx="1887">
                  <c:v>0.18150684127084754</c:v>
                </c:pt>
                <c:pt idx="1888">
                  <c:v>0.18282640152600876</c:v>
                </c:pt>
                <c:pt idx="1889">
                  <c:v>0.18419667568209655</c:v>
                </c:pt>
                <c:pt idx="1890">
                  <c:v>0.18561389473896134</c:v>
                </c:pt>
                <c:pt idx="1891">
                  <c:v>0.18707441434913144</c:v>
                </c:pt>
                <c:pt idx="1892">
                  <c:v>0.18857473026666985</c:v>
                </c:pt>
                <c:pt idx="1893">
                  <c:v>0.1901114898207448</c:v>
                </c:pt>
                <c:pt idx="1894">
                  <c:v>0.19168149983297039</c:v>
                </c:pt>
                <c:pt idx="1895">
                  <c:v>0.19328173141606361</c:v>
                </c:pt>
                <c:pt idx="1896">
                  <c:v>0.19490932209008133</c:v>
                </c:pt>
                <c:pt idx="1897">
                  <c:v>0.19656157563628937</c:v>
                </c:pt>
                <c:pt idx="1898">
                  <c:v>0.1982359600819471</c:v>
                </c:pt>
                <c:pt idx="1899">
                  <c:v>0.19993010417572035</c:v>
                </c:pt>
                <c:pt idx="1900">
                  <c:v>0.20164179267613741</c:v>
                </c:pt>
                <c:pt idx="1901">
                  <c:v>0.20336896073689484</c:v>
                </c:pt>
                <c:pt idx="1902">
                  <c:v>0.20510968763470905</c:v>
                </c:pt>
                <c:pt idx="1903">
                  <c:v>0.2068621900490776</c:v>
                </c:pt>
                <c:pt idx="1904">
                  <c:v>0.20862481506960434</c:v>
                </c:pt>
                <c:pt idx="1905">
                  <c:v>0.21039603307594498</c:v>
                </c:pt>
                <c:pt idx="1906">
                  <c:v>0.21217443060816985</c:v>
                </c:pt>
                <c:pt idx="1907">
                  <c:v>0.21395870332144357</c:v>
                </c:pt>
                <c:pt idx="1908">
                  <c:v>0.21574764909826905</c:v>
                </c:pt>
                <c:pt idx="1909">
                  <c:v>0.21754016137393539</c:v>
                </c:pt>
                <c:pt idx="1910">
                  <c:v>0.21933522271598047</c:v>
                </c:pt>
                <c:pt idx="1911">
                  <c:v>0.22113189868614611</c:v>
                </c:pt>
                <c:pt idx="1912">
                  <c:v>0.2229293320031718</c:v>
                </c:pt>
                <c:pt idx="1913">
                  <c:v>0.22472673701655632</c:v>
                </c:pt>
                <c:pt idx="1914">
                  <c:v>0.22652339449484879</c:v>
                </c:pt>
                <c:pt idx="1915">
                  <c:v>0.22831864672686039</c:v>
                </c:pt>
                <c:pt idx="1916">
                  <c:v>0.23011189293019904</c:v>
                </c:pt>
                <c:pt idx="1917">
                  <c:v>0.23190258495851832</c:v>
                </c:pt>
                <c:pt idx="1918">
                  <c:v>0.23369022329667369</c:v>
                </c:pt>
                <c:pt idx="1919">
                  <c:v>0.23547435333144109</c:v>
                </c:pt>
                <c:pt idx="1920">
                  <c:v>0.23725456188444888</c:v>
                </c:pt>
                <c:pt idx="1921">
                  <c:v>0.23903047399339999</c:v>
                </c:pt>
                <c:pt idx="1922">
                  <c:v>0.24080174992742295</c:v>
                </c:pt>
                <c:pt idx="1923">
                  <c:v>0.24256808242241498</c:v>
                </c:pt>
                <c:pt idx="1924">
                  <c:v>0.24432919412246762</c:v>
                </c:pt>
                <c:pt idx="1925">
                  <c:v>0.24608483521384059</c:v>
                </c:pt>
                <c:pt idx="1926">
                  <c:v>0.24783478123843536</c:v>
                </c:pt>
                <c:pt idx="1927">
                  <c:v>0.24957883107428033</c:v>
                </c:pt>
                <c:pt idx="1928">
                  <c:v>0.25131680507115056</c:v>
                </c:pt>
                <c:pt idx="1929">
                  <c:v>0.25304854333008187</c:v>
                </c:pt>
                <c:pt idx="1930">
                  <c:v>0.25477390411619028</c:v>
                </c:pt>
                <c:pt idx="1931">
                  <c:v>0.25649276239485547</c:v>
                </c:pt>
                <c:pt idx="1932">
                  <c:v>0.25820500848196576</c:v>
                </c:pt>
                <c:pt idx="1933">
                  <c:v>0.2599105467995434</c:v>
                </c:pt>
                <c:pt idx="1934">
                  <c:v>0.26160929472866423</c:v>
                </c:pt>
                <c:pt idx="1935">
                  <c:v>0.26330118155216042</c:v>
                </c:pt>
                <c:pt idx="1936">
                  <c:v>0.26498614748013549</c:v>
                </c:pt>
                <c:pt idx="1937">
                  <c:v>0.2666641427518337</c:v>
                </c:pt>
                <c:pt idx="1938">
                  <c:v>0.2683351268078909</c:v>
                </c:pt>
                <c:pt idx="1939">
                  <c:v>0.26999906752744363</c:v>
                </c:pt>
                <c:pt idx="1940">
                  <c:v>0.27165594052499786</c:v>
                </c:pt>
                <c:pt idx="1941">
                  <c:v>0.27330572850235257</c:v>
                </c:pt>
                <c:pt idx="1942">
                  <c:v>0.27494842065123959</c:v>
                </c:pt>
                <c:pt idx="1943">
                  <c:v>0.27658401210268091</c:v>
                </c:pt>
                <c:pt idx="1944">
                  <c:v>0.2782125034193817</c:v>
                </c:pt>
                <c:pt idx="1945">
                  <c:v>0.27983390012776571</c:v>
                </c:pt>
                <c:pt idx="1946">
                  <c:v>0.281448212286532</c:v>
                </c:pt>
                <c:pt idx="1947">
                  <c:v>0.2830554540888584</c:v>
                </c:pt>
                <c:pt idx="1948">
                  <c:v>0.28465564349560873</c:v>
                </c:pt>
                <c:pt idx="1949">
                  <c:v>0.28624880189710877</c:v>
                </c:pt>
                <c:pt idx="1950">
                  <c:v>0.28783495380125401</c:v>
                </c:pt>
                <c:pt idx="1951">
                  <c:v>0.28941412654588888</c:v>
                </c:pt>
                <c:pt idx="1952">
                  <c:v>0.29098635003356244</c:v>
                </c:pt>
                <c:pt idx="1953">
                  <c:v>0.29255165648691772</c:v>
                </c:pt>
                <c:pt idx="1954">
                  <c:v>0.29411008022310992</c:v>
                </c:pt>
                <c:pt idx="1955">
                  <c:v>0.29566165744577738</c:v>
                </c:pt>
                <c:pt idx="1956">
                  <c:v>0.29720642605320691</c:v>
                </c:pt>
                <c:pt idx="1957">
                  <c:v>0.29874442546144242</c:v>
                </c:pt>
                <c:pt idx="1958">
                  <c:v>0.30027569644118574</c:v>
                </c:pt>
                <c:pt idx="1959">
                  <c:v>0.30180028096742956</c:v>
                </c:pt>
                <c:pt idx="1960">
                  <c:v>0.30331822208084575</c:v>
                </c:pt>
                <c:pt idx="1961">
                  <c:v>0.30482956376002968</c:v>
                </c:pt>
                <c:pt idx="1962">
                  <c:v>0.30633435080377225</c:v>
                </c:pt>
                <c:pt idx="1963">
                  <c:v>0.30783262872259548</c:v>
                </c:pt>
                <c:pt idx="1964">
                  <c:v>0.30932444363884765</c:v>
                </c:pt>
                <c:pt idx="1965">
                  <c:v>0.31080984219470931</c:v>
                </c:pt>
                <c:pt idx="1966">
                  <c:v>0.31228887146751161</c:v>
                </c:pt>
                <c:pt idx="1967">
                  <c:v>0.31376157889181389</c:v>
                </c:pt>
                <c:pt idx="1968">
                  <c:v>0.31522801218773205</c:v>
                </c:pt>
                <c:pt idx="1969">
                  <c:v>0.31668821929504748</c:v>
                </c:pt>
                <c:pt idx="1970">
                  <c:v>0.31814224831266125</c:v>
                </c:pt>
                <c:pt idx="1971">
                  <c:v>0.31959014744299452</c:v>
                </c:pt>
                <c:pt idx="1972">
                  <c:v>0.32103196494096309</c:v>
                </c:pt>
                <c:pt idx="1973">
                  <c:v>0.32246774906718562</c:v>
                </c:pt>
                <c:pt idx="1974">
                  <c:v>0.32389754804510851</c:v>
                </c:pt>
                <c:pt idx="1975">
                  <c:v>0.32532141002175541</c:v>
                </c:pt>
                <c:pt idx="1976">
                  <c:v>0.32673938303183148</c:v>
                </c:pt>
                <c:pt idx="1977">
                  <c:v>0.32815151496493244</c:v>
                </c:pt>
                <c:pt idx="1978">
                  <c:v>0.32955785353562722</c:v>
                </c:pt>
                <c:pt idx="1979">
                  <c:v>0.33095844625620036</c:v>
                </c:pt>
                <c:pt idx="1980">
                  <c:v>0.3323533404118566</c:v>
                </c:pt>
                <c:pt idx="1981">
                  <c:v>0.33374258303820414</c:v>
                </c:pt>
                <c:pt idx="1982">
                  <c:v>0.33512622090084709</c:v>
                </c:pt>
                <c:pt idx="1983">
                  <c:v>0.33650430047692981</c:v>
                </c:pt>
                <c:pt idx="1984">
                  <c:v>0.33787686793848831</c:v>
                </c:pt>
                <c:pt idx="1985">
                  <c:v>0.33924396913747296</c:v>
                </c:pt>
                <c:pt idx="1986">
                  <c:v>0.34060564959231809</c:v>
                </c:pt>
                <c:pt idx="1987">
                  <c:v>0.3419619544759433</c:v>
                </c:pt>
                <c:pt idx="1988">
                  <c:v>0.34331292860507728</c:v>
                </c:pt>
                <c:pt idx="1989">
                  <c:v>0.34465861643080731</c:v>
                </c:pt>
                <c:pt idx="1990">
                  <c:v>0.34599906203025926</c:v>
                </c:pt>
                <c:pt idx="1991">
                  <c:v>0.34733430909932478</c:v>
                </c:pt>
                <c:pt idx="1992">
                  <c:v>0.34866440094635498</c:v>
                </c:pt>
                <c:pt idx="1993">
                  <c:v>0.34998938048674738</c:v>
                </c:pt>
                <c:pt idx="1994">
                  <c:v>0.35130929023835755</c:v>
                </c:pt>
                <c:pt idx="1995">
                  <c:v>0.35262417231767212</c:v>
                </c:pt>
                <c:pt idx="1996">
                  <c:v>0.35393406843668435</c:v>
                </c:pt>
                <c:pt idx="1997">
                  <c:v>0.35523901990041734</c:v>
                </c:pt>
                <c:pt idx="1998">
                  <c:v>0.356539067605044</c:v>
                </c:pt>
                <c:pt idx="1999">
                  <c:v>0.35783425203655733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369056"/>
        <c:axId val="349370624"/>
      </c:lineChart>
      <c:catAx>
        <c:axId val="349369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9370624"/>
        <c:crosses val="autoZero"/>
        <c:auto val="1"/>
        <c:lblAlgn val="ctr"/>
        <c:lblOffset val="100"/>
        <c:noMultiLvlLbl val="0"/>
      </c:catAx>
      <c:valAx>
        <c:axId val="3493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936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</xdr:row>
      <xdr:rowOff>180976</xdr:rowOff>
    </xdr:from>
    <xdr:to>
      <xdr:col>17</xdr:col>
      <xdr:colOff>423333</xdr:colOff>
      <xdr:row>20</xdr:row>
      <xdr:rowOff>158750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122766</xdr:colOff>
      <xdr:row>24</xdr:row>
      <xdr:rowOff>128059</xdr:rowOff>
    </xdr:from>
    <xdr:to>
      <xdr:col>18</xdr:col>
      <xdr:colOff>170391</xdr:colOff>
      <xdr:row>38</xdr:row>
      <xdr:rowOff>147109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127000</xdr:colOff>
      <xdr:row>39</xdr:row>
      <xdr:rowOff>118534</xdr:rowOff>
    </xdr:from>
    <xdr:to>
      <xdr:col>19</xdr:col>
      <xdr:colOff>431800</xdr:colOff>
      <xdr:row>54</xdr:row>
      <xdr:rowOff>67734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2"/>
  <sheetViews>
    <sheetView tabSelected="1" topLeftCell="A7" zoomScale="90" zoomScaleNormal="90" workbookViewId="0">
      <selection activeCell="G10" sqref="G10"/>
    </sheetView>
  </sheetViews>
  <sheetFormatPr baseColWidth="10" defaultColWidth="8.88671875" defaultRowHeight="14.4" x14ac:dyDescent="0.3"/>
  <cols>
    <col min="1" max="1" width="7.5546875" bestFit="1" customWidth="1"/>
    <col min="2" max="2" width="11.6640625" customWidth="1"/>
    <col min="3" max="3" width="12" bestFit="1" customWidth="1"/>
    <col min="4" max="4" width="12.6640625" bestFit="1" customWidth="1"/>
    <col min="5" max="5" width="11.5546875" bestFit="1" customWidth="1"/>
    <col min="7" max="7" width="12" bestFit="1" customWidth="1"/>
    <col min="10" max="10" width="9.33203125" bestFit="1" customWidth="1"/>
    <col min="11" max="12" width="10.6640625" bestFit="1" customWidth="1"/>
  </cols>
  <sheetData>
    <row r="1" spans="1:12" s="9" customFormat="1" x14ac:dyDescent="0.3">
      <c r="A1" s="10" t="s">
        <v>26</v>
      </c>
    </row>
    <row r="2" spans="1:12" x14ac:dyDescent="0.3">
      <c r="A2" s="5"/>
      <c r="B2" s="11" t="s">
        <v>21</v>
      </c>
    </row>
    <row r="3" spans="1:12" x14ac:dyDescent="0.3">
      <c r="A3" s="5"/>
    </row>
    <row r="5" spans="1:12" x14ac:dyDescent="0.3">
      <c r="B5" s="4" t="s">
        <v>2</v>
      </c>
      <c r="F5" s="4" t="s">
        <v>1</v>
      </c>
    </row>
    <row r="6" spans="1:12" ht="16.8" x14ac:dyDescent="0.35">
      <c r="B6" s="1" t="s">
        <v>27</v>
      </c>
      <c r="C6" s="6">
        <v>2E+30</v>
      </c>
      <c r="D6" t="s">
        <v>0</v>
      </c>
      <c r="F6" s="1" t="s">
        <v>3</v>
      </c>
      <c r="G6" s="12">
        <v>6.67E-11</v>
      </c>
      <c r="H6" t="s">
        <v>28</v>
      </c>
    </row>
    <row r="7" spans="1:12" x14ac:dyDescent="0.3">
      <c r="B7" s="7" t="s">
        <v>20</v>
      </c>
      <c r="C7" s="8"/>
      <c r="D7" s="14" t="s">
        <v>29</v>
      </c>
      <c r="F7" s="1" t="s">
        <v>4</v>
      </c>
      <c r="G7" s="12">
        <v>150000000000</v>
      </c>
      <c r="H7" t="s">
        <v>5</v>
      </c>
    </row>
    <row r="8" spans="1:12" x14ac:dyDescent="0.3">
      <c r="B8" s="1" t="s">
        <v>6</v>
      </c>
      <c r="C8" s="3">
        <v>160000</v>
      </c>
      <c r="D8" t="s">
        <v>15</v>
      </c>
      <c r="F8" s="1" t="s">
        <v>16</v>
      </c>
      <c r="G8" s="13">
        <v>86400</v>
      </c>
      <c r="H8" t="s">
        <v>7</v>
      </c>
    </row>
    <row r="9" spans="1:12" x14ac:dyDescent="0.3">
      <c r="F9" s="1" t="s">
        <v>19</v>
      </c>
      <c r="G9" s="13">
        <v>1000</v>
      </c>
      <c r="H9" t="s">
        <v>5</v>
      </c>
    </row>
    <row r="11" spans="1:12" x14ac:dyDescent="0.3">
      <c r="B11" s="7" t="s">
        <v>8</v>
      </c>
    </row>
    <row r="12" spans="1:12" x14ac:dyDescent="0.3">
      <c r="A12" t="s">
        <v>22</v>
      </c>
      <c r="B12" t="s">
        <v>13</v>
      </c>
      <c r="C12" t="s">
        <v>14</v>
      </c>
      <c r="D12" t="s">
        <v>11</v>
      </c>
      <c r="E12" t="s">
        <v>12</v>
      </c>
      <c r="F12" t="s">
        <v>17</v>
      </c>
      <c r="G12" t="s">
        <v>18</v>
      </c>
      <c r="H12" t="s">
        <v>9</v>
      </c>
      <c r="I12" t="s">
        <v>10</v>
      </c>
      <c r="J12" t="s">
        <v>23</v>
      </c>
      <c r="K12" t="s">
        <v>24</v>
      </c>
      <c r="L12" t="s">
        <v>25</v>
      </c>
    </row>
    <row r="13" spans="1:12" x14ac:dyDescent="0.3">
      <c r="A13">
        <v>0</v>
      </c>
      <c r="B13" s="3">
        <v>0</v>
      </c>
      <c r="C13" s="3">
        <v>7.6799999999999997E-5</v>
      </c>
      <c r="D13" s="3">
        <v>1</v>
      </c>
      <c r="E13" s="3">
        <v>0</v>
      </c>
      <c r="F13">
        <f>SQRT(D13*D13+E13*E13)</f>
        <v>1</v>
      </c>
      <c r="G13">
        <f t="shared" ref="G13:G76" si="0">G*Msun/(F13*AU)^3</f>
        <v>3.9525925925925928E-14</v>
      </c>
      <c r="H13">
        <f>-G13*D13/F13</f>
        <v>-3.9525925925925928E-14</v>
      </c>
      <c r="I13">
        <f>-G13*E13/F13</f>
        <v>0</v>
      </c>
      <c r="J13" s="2">
        <f t="shared" ref="J13:J76" si="1">0.5*(B13*B13+C13*C13)*km*km</f>
        <v>2.94912E-3</v>
      </c>
      <c r="K13" s="2">
        <f t="shared" ref="K13:K76" si="2">-G*Msun/(F13*AU)</f>
        <v>-889333333.33333337</v>
      </c>
      <c r="L13" s="2">
        <f>J13+K13</f>
        <v>-889333333.33038425</v>
      </c>
    </row>
    <row r="14" spans="1:12" x14ac:dyDescent="0.3">
      <c r="A14">
        <f t="shared" ref="A14:A77" si="3">A13+dt</f>
        <v>160000</v>
      </c>
      <c r="B14">
        <f t="shared" ref="B14:B77" si="4">B13+(H13*dt*day/km)</f>
        <v>-5.464064000000001E-7</v>
      </c>
      <c r="C14">
        <f t="shared" ref="C14:C77" si="5">C13+(I13*dt*day/km)</f>
        <v>7.6799999999999997E-5</v>
      </c>
      <c r="D14">
        <f t="shared" ref="D14:D77" si="6">D13+(B14*dt*day*km/AU)</f>
        <v>0.99994964318617596</v>
      </c>
      <c r="E14">
        <f t="shared" ref="E14:E77" si="7">E13+(C14*dt*day*km/AU)</f>
        <v>7.0778880000000001E-3</v>
      </c>
      <c r="F14">
        <f>SQRT(D14*D14+E14*E14)</f>
        <v>0.99997469238311287</v>
      </c>
      <c r="G14">
        <f t="shared" si="0"/>
        <v>3.9528926998795984E-14</v>
      </c>
      <c r="H14">
        <f>-G14*D14/F14</f>
        <v>-3.9527936805859465E-14</v>
      </c>
      <c r="I14">
        <f>-G14*E14/F14</f>
        <v>-2.7978839883526127E-16</v>
      </c>
      <c r="J14" s="2">
        <f t="shared" si="1"/>
        <v>2.94926927997698E-3</v>
      </c>
      <c r="K14" s="2">
        <f t="shared" si="2"/>
        <v>-889355840.81022894</v>
      </c>
      <c r="L14" s="2">
        <f t="shared" ref="L14:L77" si="8">J14+K14</f>
        <v>-889355840.80727971</v>
      </c>
    </row>
    <row r="15" spans="1:12" x14ac:dyDescent="0.3">
      <c r="A15">
        <f t="shared" si="3"/>
        <v>320000</v>
      </c>
      <c r="B15">
        <f t="shared" si="4"/>
        <v>-1.0928405984042012E-6</v>
      </c>
      <c r="C15">
        <f t="shared" si="5"/>
        <v>7.6796132205174503E-5</v>
      </c>
      <c r="D15">
        <f t="shared" si="6"/>
        <v>0.99984892699662709</v>
      </c>
      <c r="E15">
        <f t="shared" si="7"/>
        <v>1.4155419544028883E-2</v>
      </c>
      <c r="F15">
        <f t="shared" ref="F15:F78" si="9">SQRT(D15*D15+E15*E15)</f>
        <v>0.99994912506525746</v>
      </c>
      <c r="G15">
        <f t="shared" si="0"/>
        <v>3.953195917650435E-14</v>
      </c>
      <c r="H15">
        <f t="shared" ref="H15:H78" si="10">-G15*D15/F15</f>
        <v>-3.9527997949018498E-14</v>
      </c>
      <c r="I15">
        <f t="shared" ref="I15:I78" si="11">-G15*E15/F15</f>
        <v>-5.5961993816867659E-16</v>
      </c>
      <c r="J15" s="2">
        <f t="shared" si="1"/>
        <v>2.9494201111240803E-3</v>
      </c>
      <c r="K15" s="2">
        <f t="shared" si="2"/>
        <v>-889378580.41057324</v>
      </c>
      <c r="L15" s="2">
        <f t="shared" si="8"/>
        <v>-889378580.40762377</v>
      </c>
    </row>
    <row r="16" spans="1:12" x14ac:dyDescent="0.3">
      <c r="A16">
        <f t="shared" si="3"/>
        <v>480000</v>
      </c>
      <c r="B16">
        <f t="shared" si="4"/>
        <v>-1.639275642051433E-6</v>
      </c>
      <c r="C16">
        <f t="shared" si="5"/>
        <v>7.6788396019149261E-5</v>
      </c>
      <c r="D16">
        <f t="shared" si="6"/>
        <v>0.99969785135345568</v>
      </c>
      <c r="E16">
        <f t="shared" si="7"/>
        <v>2.1232238121153678E-2</v>
      </c>
      <c r="F16">
        <f t="shared" si="9"/>
        <v>0.99992329802657831</v>
      </c>
      <c r="G16">
        <f t="shared" si="0"/>
        <v>3.9535022470895656E-14</v>
      </c>
      <c r="H16">
        <f t="shared" si="10"/>
        <v>-3.9526108747907617E-14</v>
      </c>
      <c r="I16">
        <f t="shared" si="11"/>
        <v>-8.3948140110733375E-16</v>
      </c>
      <c r="J16" s="2">
        <f t="shared" si="1"/>
        <v>2.9495724939121604E-3</v>
      </c>
      <c r="K16" s="2">
        <f t="shared" si="2"/>
        <v>-889401552.18755043</v>
      </c>
      <c r="L16" s="2">
        <f t="shared" si="8"/>
        <v>-889401552.18460083</v>
      </c>
    </row>
    <row r="17" spans="1:12" x14ac:dyDescent="0.3">
      <c r="A17">
        <f t="shared" si="3"/>
        <v>640000</v>
      </c>
      <c r="B17">
        <f t="shared" si="4"/>
        <v>-2.1856845693825077E-6</v>
      </c>
      <c r="C17">
        <f t="shared" si="5"/>
        <v>7.6776791028260348E-5</v>
      </c>
      <c r="D17">
        <f t="shared" si="6"/>
        <v>0.99949641866354144</v>
      </c>
      <c r="E17">
        <f t="shared" si="7"/>
        <v>2.8307987182318153E-2</v>
      </c>
      <c r="F17">
        <f t="shared" si="9"/>
        <v>0.99989721124701592</v>
      </c>
      <c r="G17">
        <f t="shared" si="0"/>
        <v>3.9538116893938238E-14</v>
      </c>
      <c r="H17">
        <f t="shared" si="10"/>
        <v>-3.9522268680904546E-14</v>
      </c>
      <c r="I17">
        <f t="shared" si="11"/>
        <v>-1.1193595638203062E-15</v>
      </c>
      <c r="J17" s="2">
        <f t="shared" si="1"/>
        <v>2.9497264288169977E-3</v>
      </c>
      <c r="K17" s="2">
        <f t="shared" si="2"/>
        <v>-889424756.19489574</v>
      </c>
      <c r="L17" s="2">
        <f t="shared" si="8"/>
        <v>-889424756.19194603</v>
      </c>
    </row>
    <row r="18" spans="1:12" x14ac:dyDescent="0.3">
      <c r="A18">
        <f t="shared" si="3"/>
        <v>800000</v>
      </c>
      <c r="B18">
        <f t="shared" si="4"/>
        <v>-2.7320404116273321E-6</v>
      </c>
      <c r="C18">
        <f t="shared" si="5"/>
        <v>7.6761317001650101E-5</v>
      </c>
      <c r="D18">
        <f t="shared" si="6"/>
        <v>0.99924463381920592</v>
      </c>
      <c r="E18">
        <f t="shared" si="7"/>
        <v>3.5382310157190226E-2</v>
      </c>
      <c r="F18">
        <f t="shared" si="9"/>
        <v>0.99987086470630726</v>
      </c>
      <c r="G18">
        <f t="shared" si="0"/>
        <v>3.9541242457724081E-14</v>
      </c>
      <c r="H18">
        <f t="shared" si="10"/>
        <v>-3.9516477312328367E-14</v>
      </c>
      <c r="I18">
        <f t="shared" si="11"/>
        <v>-1.3992411960626528E-15</v>
      </c>
      <c r="J18" s="2">
        <f t="shared" si="1"/>
        <v>2.9498819163192905E-3</v>
      </c>
      <c r="K18" s="2">
        <f t="shared" si="2"/>
        <v>-889448192.48689473</v>
      </c>
      <c r="L18" s="2">
        <f t="shared" si="8"/>
        <v>-889448192.48394489</v>
      </c>
    </row>
    <row r="19" spans="1:12" x14ac:dyDescent="0.3">
      <c r="A19">
        <f t="shared" si="3"/>
        <v>960000</v>
      </c>
      <c r="B19">
        <f t="shared" si="4"/>
        <v>-3.2783161939929591E-6</v>
      </c>
      <c r="C19">
        <f t="shared" si="5"/>
        <v>7.6741973891355733E-5</v>
      </c>
      <c r="D19">
        <f t="shared" si="6"/>
        <v>0.99894250419876751</v>
      </c>
      <c r="E19">
        <f t="shared" si="7"/>
        <v>4.2454850471017574E-2</v>
      </c>
      <c r="F19">
        <f t="shared" si="9"/>
        <v>0.99984425838398505</v>
      </c>
      <c r="G19">
        <f t="shared" si="0"/>
        <v>3.9544399174468925E-14</v>
      </c>
      <c r="H19">
        <f t="shared" si="10"/>
        <v>-3.9508734292505081E-14</v>
      </c>
      <c r="I19">
        <f t="shared" si="11"/>
        <v>-1.6791130617000099E-15</v>
      </c>
      <c r="J19" s="2">
        <f t="shared" si="1"/>
        <v>2.9500389569046604E-3</v>
      </c>
      <c r="K19" s="2">
        <f t="shared" si="2"/>
        <v>-889471861.11838377</v>
      </c>
      <c r="L19" s="2">
        <f t="shared" si="8"/>
        <v>-889471861.11543369</v>
      </c>
    </row>
    <row r="20" spans="1:12" x14ac:dyDescent="0.3">
      <c r="A20">
        <f t="shared" si="3"/>
        <v>1120000</v>
      </c>
      <c r="B20">
        <f t="shared" si="4"/>
        <v>-3.8244849368525496E-6</v>
      </c>
      <c r="C20">
        <f t="shared" si="5"/>
        <v>7.6718761832390798E-5</v>
      </c>
      <c r="D20">
        <f t="shared" si="6"/>
        <v>0.99859003966698723</v>
      </c>
      <c r="E20">
        <f t="shared" si="7"/>
        <v>4.9525251561490714E-2</v>
      </c>
      <c r="F20">
        <f t="shared" si="9"/>
        <v>0.9998173922593786</v>
      </c>
      <c r="G20">
        <f t="shared" si="0"/>
        <v>3.9547587056512479E-14</v>
      </c>
      <c r="H20">
        <f t="shared" si="10"/>
        <v>-3.9499039357830277E-14</v>
      </c>
      <c r="I20">
        <f t="shared" si="11"/>
        <v>-1.9589619192337694E-15</v>
      </c>
      <c r="J20" s="2">
        <f t="shared" si="1"/>
        <v>2.9501975510636573E-3</v>
      </c>
      <c r="K20" s="2">
        <f t="shared" si="2"/>
        <v>-889495762.14475083</v>
      </c>
      <c r="L20" s="2">
        <f t="shared" si="8"/>
        <v>-889495762.14180064</v>
      </c>
    </row>
    <row r="21" spans="1:12" x14ac:dyDescent="0.3">
      <c r="A21">
        <f t="shared" si="3"/>
        <v>1280000</v>
      </c>
      <c r="B21">
        <f t="shared" si="4"/>
        <v>-4.3705196569351956E-6</v>
      </c>
      <c r="C21">
        <f t="shared" si="5"/>
        <v>7.6691681142819314E-5</v>
      </c>
      <c r="D21">
        <f t="shared" si="6"/>
        <v>0.99818725257540408</v>
      </c>
      <c r="E21">
        <f t="shared" si="7"/>
        <v>5.6593156895612944E-2</v>
      </c>
      <c r="F21">
        <f t="shared" si="9"/>
        <v>0.9997902663116125</v>
      </c>
      <c r="G21">
        <f t="shared" si="0"/>
        <v>3.955080611631855E-14</v>
      </c>
      <c r="H21">
        <f t="shared" si="10"/>
        <v>-3.9487392330828851E-14</v>
      </c>
      <c r="I21">
        <f t="shared" si="11"/>
        <v>-2.2387745223268193E-15</v>
      </c>
      <c r="J21" s="2">
        <f t="shared" si="1"/>
        <v>2.9503576992917619E-3</v>
      </c>
      <c r="K21" s="2">
        <f t="shared" si="2"/>
        <v>-889519895.6219362</v>
      </c>
      <c r="L21" s="2">
        <f t="shared" si="8"/>
        <v>-889519895.61898589</v>
      </c>
    </row>
    <row r="22" spans="1:12" x14ac:dyDescent="0.3">
      <c r="A22">
        <f t="shared" si="3"/>
        <v>1440000</v>
      </c>
      <c r="B22">
        <f t="shared" si="4"/>
        <v>-4.9163933685165738E-6</v>
      </c>
      <c r="C22">
        <f t="shared" si="5"/>
        <v>7.6660732323822665E-5</v>
      </c>
      <c r="D22">
        <f t="shared" si="6"/>
        <v>0.99773415776256158</v>
      </c>
      <c r="E22">
        <f t="shared" si="7"/>
        <v>6.3658209986576439E-2</v>
      </c>
      <c r="F22">
        <f t="shared" si="9"/>
        <v>0.9997628805196076</v>
      </c>
      <c r="G22">
        <f t="shared" si="0"/>
        <v>3.9554056366475016E-14</v>
      </c>
      <c r="H22">
        <f t="shared" si="10"/>
        <v>-3.9473793120211617E-14</v>
      </c>
      <c r="I22">
        <f t="shared" si="11"/>
        <v>-2.5185376203298288E-15</v>
      </c>
      <c r="J22" s="2">
        <f t="shared" si="1"/>
        <v>2.9505194020893917E-3</v>
      </c>
      <c r="K22" s="2">
        <f t="shared" si="2"/>
        <v>-889544261.60643148</v>
      </c>
      <c r="L22" s="2">
        <f t="shared" si="8"/>
        <v>-889544261.60348094</v>
      </c>
    </row>
    <row r="23" spans="1:12" x14ac:dyDescent="0.3">
      <c r="A23">
        <f t="shared" si="3"/>
        <v>1600000</v>
      </c>
      <c r="B23">
        <f t="shared" si="4"/>
        <v>-5.4620790846103793E-6</v>
      </c>
      <c r="C23">
        <f t="shared" si="5"/>
        <v>7.6625916059759223E-5</v>
      </c>
      <c r="D23">
        <f t="shared" si="6"/>
        <v>0.99723077255412385</v>
      </c>
      <c r="E23">
        <f t="shared" si="7"/>
        <v>7.0720054410643843E-2</v>
      </c>
      <c r="F23">
        <f t="shared" si="9"/>
        <v>0.99973523486208038</v>
      </c>
      <c r="G23">
        <f t="shared" si="0"/>
        <v>3.9557337819694055E-14</v>
      </c>
      <c r="H23">
        <f t="shared" si="10"/>
        <v>-3.945824172092927E-14</v>
      </c>
      <c r="I23">
        <f t="shared" si="11"/>
        <v>-2.7982379588080788E-15</v>
      </c>
      <c r="J23" s="2">
        <f t="shared" si="1"/>
        <v>2.950682659961902E-3</v>
      </c>
      <c r="K23" s="2">
        <f t="shared" si="2"/>
        <v>-889568860.15528142</v>
      </c>
      <c r="L23" s="2">
        <f t="shared" si="8"/>
        <v>-889568860.15233076</v>
      </c>
    </row>
    <row r="24" spans="1:12" x14ac:dyDescent="0.3">
      <c r="A24">
        <f t="shared" si="3"/>
        <v>1760000</v>
      </c>
      <c r="B24">
        <f t="shared" si="4"/>
        <v>-6.0075498181605057E-6</v>
      </c>
      <c r="C24">
        <f t="shared" si="5"/>
        <v>7.6587233218216661E-5</v>
      </c>
      <c r="D24">
        <f t="shared" si="6"/>
        <v>0.99667711676288218</v>
      </c>
      <c r="E24">
        <f t="shared" si="7"/>
        <v>7.7778333824034693E-2</v>
      </c>
      <c r="F24">
        <f t="shared" si="9"/>
        <v>0.99970732931754325</v>
      </c>
      <c r="G24">
        <f t="shared" si="0"/>
        <v>3.956065048881217E-14</v>
      </c>
      <c r="H24">
        <f t="shared" si="10"/>
        <v>-3.9440738214223175E-14</v>
      </c>
      <c r="I24">
        <f t="shared" si="11"/>
        <v>-3.0778622800688098E-15</v>
      </c>
      <c r="J24" s="2">
        <f t="shared" si="1"/>
        <v>2.9508474734195951E-3</v>
      </c>
      <c r="K24" s="2">
        <f t="shared" si="2"/>
        <v>-889593691.32608283</v>
      </c>
      <c r="L24" s="2">
        <f t="shared" si="8"/>
        <v>-889593691.32313192</v>
      </c>
    </row>
    <row r="25" spans="1:12" x14ac:dyDescent="0.3">
      <c r="A25">
        <f t="shared" si="3"/>
        <v>1920000</v>
      </c>
      <c r="B25">
        <f t="shared" si="4"/>
        <v>-6.5527785832339269E-6</v>
      </c>
      <c r="C25">
        <f t="shared" si="5"/>
        <v>7.6544684850056986E-5</v>
      </c>
      <c r="D25">
        <f t="shared" si="6"/>
        <v>0.99607321268865134</v>
      </c>
      <c r="E25">
        <f t="shared" si="7"/>
        <v>8.4832691979815938E-2</v>
      </c>
      <c r="F25">
        <f t="shared" si="9"/>
        <v>0.99967916386430378</v>
      </c>
      <c r="G25">
        <f t="shared" si="0"/>
        <v>3.9563994386790522E-14</v>
      </c>
      <c r="H25">
        <f t="shared" si="10"/>
        <v>-3.9421282767673572E-14</v>
      </c>
      <c r="I25">
        <f t="shared" si="11"/>
        <v>-3.3573973236890964E-15</v>
      </c>
      <c r="J25" s="2">
        <f t="shared" si="1"/>
        <v>2.951013842977716E-3</v>
      </c>
      <c r="K25" s="2">
        <f t="shared" si="2"/>
        <v>-889618755.17698717</v>
      </c>
      <c r="L25" s="2">
        <f t="shared" si="8"/>
        <v>-889618755.17403615</v>
      </c>
    </row>
    <row r="26" spans="1:12" x14ac:dyDescent="0.3">
      <c r="A26">
        <f t="shared" si="3"/>
        <v>2080000</v>
      </c>
      <c r="B26">
        <f t="shared" si="4"/>
        <v>-7.0977383962142466E-6</v>
      </c>
      <c r="C26">
        <f t="shared" si="5"/>
        <v>7.649827218945431E-5</v>
      </c>
      <c r="D26">
        <f t="shared" si="6"/>
        <v>0.99541908511805621</v>
      </c>
      <c r="E26">
        <f t="shared" si="7"/>
        <v>9.1882772744796046E-2</v>
      </c>
      <c r="F26">
        <f t="shared" si="9"/>
        <v>0.99965073848046537</v>
      </c>
      <c r="G26">
        <f t="shared" si="0"/>
        <v>3.956736952671473E-14</v>
      </c>
      <c r="H26">
        <f t="shared" si="10"/>
        <v>-3.9399875635244272E-14</v>
      </c>
      <c r="I26">
        <f t="shared" si="11"/>
        <v>-3.6368298270441804E-15</v>
      </c>
      <c r="J26" s="2">
        <f t="shared" si="1"/>
        <v>2.9511817691564666E-3</v>
      </c>
      <c r="K26" s="2">
        <f t="shared" si="2"/>
        <v>-889644051.76669836</v>
      </c>
      <c r="L26" s="2">
        <f t="shared" si="8"/>
        <v>-889644051.76374722</v>
      </c>
    </row>
    <row r="27" spans="1:12" x14ac:dyDescent="0.3">
      <c r="A27">
        <f t="shared" si="3"/>
        <v>2240000</v>
      </c>
      <c r="B27">
        <f t="shared" si="4"/>
        <v>-7.6424022769958627E-6</v>
      </c>
      <c r="C27">
        <f t="shared" si="5"/>
        <v>7.6447996653925251E-5</v>
      </c>
      <c r="D27">
        <f t="shared" si="6"/>
        <v>0.99471476132420822</v>
      </c>
      <c r="E27">
        <f t="shared" si="7"/>
        <v>9.89282201164218E-2</v>
      </c>
      <c r="F27">
        <f t="shared" si="9"/>
        <v>0.99962205314392683</v>
      </c>
      <c r="G27">
        <f t="shared" si="0"/>
        <v>3.9570775921795215E-14</v>
      </c>
      <c r="H27">
        <f t="shared" si="10"/>
        <v>-3.9376517157324974E-14</v>
      </c>
      <c r="I27">
        <f t="shared" si="11"/>
        <v>-3.9161465258363221E-15</v>
      </c>
      <c r="J27" s="2">
        <f t="shared" si="1"/>
        <v>2.9513512524809993E-3</v>
      </c>
      <c r="K27" s="2">
        <f t="shared" si="2"/>
        <v>-889669581.15447462</v>
      </c>
      <c r="L27" s="2">
        <f t="shared" si="8"/>
        <v>-889669581.15152323</v>
      </c>
    </row>
    <row r="28" spans="1:12" x14ac:dyDescent="0.3">
      <c r="A28">
        <f t="shared" si="3"/>
        <v>2400000</v>
      </c>
      <c r="B28">
        <f t="shared" si="4"/>
        <v>-8.186743250178723E-6</v>
      </c>
      <c r="C28">
        <f t="shared" si="5"/>
        <v>7.639385984435209E-5</v>
      </c>
      <c r="D28">
        <f t="shared" si="6"/>
        <v>0.99396027106627172</v>
      </c>
      <c r="E28">
        <f t="shared" si="7"/>
        <v>0.10596867823967729</v>
      </c>
      <c r="F28">
        <f t="shared" si="9"/>
        <v>0.99959310783238231</v>
      </c>
      <c r="G28">
        <f t="shared" si="0"/>
        <v>3.9574213585367249E-14</v>
      </c>
      <c r="H28">
        <f t="shared" si="10"/>
        <v>-3.9351207760770314E-14</v>
      </c>
      <c r="I28">
        <f t="shared" si="11"/>
        <v>-4.1953341546241034E-15</v>
      </c>
      <c r="J28" s="2">
        <f t="shared" si="1"/>
        <v>2.9515222934814287E-3</v>
      </c>
      <c r="K28" s="2">
        <f t="shared" si="2"/>
        <v>-889695343.40012872</v>
      </c>
      <c r="L28" s="2">
        <f t="shared" si="8"/>
        <v>-889695343.39717722</v>
      </c>
    </row>
    <row r="29" spans="1:12" x14ac:dyDescent="0.3">
      <c r="A29">
        <f t="shared" si="3"/>
        <v>2560000</v>
      </c>
      <c r="B29">
        <f t="shared" si="4"/>
        <v>-8.7307343462636119E-6</v>
      </c>
      <c r="C29">
        <f t="shared" si="5"/>
        <v>7.6335863544998563E-5</v>
      </c>
      <c r="D29">
        <f t="shared" si="6"/>
        <v>0.99315564658892008</v>
      </c>
      <c r="E29">
        <f t="shared" si="7"/>
        <v>0.11300379142398435</v>
      </c>
      <c r="F29">
        <f t="shared" si="9"/>
        <v>0.99956390252332106</v>
      </c>
      <c r="G29">
        <f t="shared" si="0"/>
        <v>3.9577682530891147E-14</v>
      </c>
      <c r="H29">
        <f t="shared" si="10"/>
        <v>-3.9323947958936154E-14</v>
      </c>
      <c r="I29">
        <f t="shared" si="11"/>
        <v>-4.4743794473521868E-15</v>
      </c>
      <c r="J29" s="2">
        <f t="shared" si="1"/>
        <v>2.9516948926928336E-3</v>
      </c>
      <c r="K29" s="2">
        <f t="shared" si="2"/>
        <v>-889721338.5640285</v>
      </c>
      <c r="L29" s="2">
        <f t="shared" si="8"/>
        <v>-889721338.56107676</v>
      </c>
    </row>
    <row r="30" spans="1:12" x14ac:dyDescent="0.3">
      <c r="A30">
        <f t="shared" si="3"/>
        <v>2720000</v>
      </c>
      <c r="B30">
        <f t="shared" si="4"/>
        <v>-9.2743486028479446E-6</v>
      </c>
      <c r="C30">
        <f t="shared" si="5"/>
        <v>7.6274009723518372E-5</v>
      </c>
      <c r="D30">
        <f t="shared" si="6"/>
        <v>0.99230092262168157</v>
      </c>
      <c r="E30">
        <f t="shared" si="7"/>
        <v>0.12003320416010381</v>
      </c>
      <c r="F30">
        <f t="shared" si="9"/>
        <v>0.99953443719402768</v>
      </c>
      <c r="G30">
        <f t="shared" si="0"/>
        <v>3.9581182771952254E-14</v>
      </c>
      <c r="H30">
        <f t="shared" si="10"/>
        <v>-3.9294738351712601E-14</v>
      </c>
      <c r="I30">
        <f t="shared" si="11"/>
        <v>-4.7532691378815024E-15</v>
      </c>
      <c r="J30" s="2">
        <f t="shared" si="1"/>
        <v>2.951869050655261E-3</v>
      </c>
      <c r="K30" s="2">
        <f t="shared" si="2"/>
        <v>-889747566.70709646</v>
      </c>
      <c r="L30" s="2">
        <f t="shared" si="8"/>
        <v>-889747566.7041446</v>
      </c>
    </row>
    <row r="31" spans="1:12" x14ac:dyDescent="0.3">
      <c r="A31">
        <f t="shared" si="3"/>
        <v>2880000</v>
      </c>
      <c r="B31">
        <f t="shared" si="4"/>
        <v>-9.8175590658220191E-6</v>
      </c>
      <c r="C31">
        <f t="shared" si="5"/>
        <v>7.6208300530956294E-5</v>
      </c>
      <c r="D31">
        <f t="shared" si="6"/>
        <v>0.99139613637817536</v>
      </c>
      <c r="E31">
        <f t="shared" si="7"/>
        <v>0.12705656113703676</v>
      </c>
      <c r="F31">
        <f t="shared" si="9"/>
        <v>0.99950471182158174</v>
      </c>
      <c r="G31">
        <f t="shared" si="0"/>
        <v>3.9584714322261169E-14</v>
      </c>
      <c r="H31">
        <f t="shared" si="10"/>
        <v>-3.9263579625554468E-14</v>
      </c>
      <c r="I31">
        <f t="shared" si="11"/>
        <v>-5.0319899605198759E-15</v>
      </c>
      <c r="J31" s="2">
        <f t="shared" si="1"/>
        <v>2.9520447679137287E-3</v>
      </c>
      <c r="K31" s="2">
        <f t="shared" si="2"/>
        <v>-889774027.8908112</v>
      </c>
      <c r="L31" s="2">
        <f t="shared" si="8"/>
        <v>-889774027.88785911</v>
      </c>
    </row>
    <row r="32" spans="1:12" x14ac:dyDescent="0.3">
      <c r="A32">
        <f t="shared" si="3"/>
        <v>3040000</v>
      </c>
      <c r="B32">
        <f t="shared" si="4"/>
        <v>-1.0360338790565684E-5</v>
      </c>
      <c r="C32">
        <f t="shared" si="5"/>
        <v>7.6138738301742071E-5</v>
      </c>
      <c r="D32">
        <f t="shared" si="6"/>
        <v>0.99044132755523684</v>
      </c>
      <c r="E32">
        <f t="shared" si="7"/>
        <v>0.13407350725892531</v>
      </c>
      <c r="F32">
        <f t="shared" si="9"/>
        <v>0.99947472638285806</v>
      </c>
      <c r="G32">
        <f t="shared" si="0"/>
        <v>3.9588277195653874E-14</v>
      </c>
      <c r="H32">
        <f t="shared" si="10"/>
        <v>-3.9230472553508505E-14</v>
      </c>
      <c r="I32">
        <f t="shared" si="11"/>
        <v>-5.3105286505530587E-15</v>
      </c>
      <c r="J32" s="2">
        <f t="shared" si="1"/>
        <v>2.9522220450182322E-3</v>
      </c>
      <c r="K32" s="2">
        <f t="shared" si="2"/>
        <v>-889800722.17720687</v>
      </c>
      <c r="L32" s="2">
        <f t="shared" si="8"/>
        <v>-889800722.17425466</v>
      </c>
    </row>
    <row r="33" spans="1:12" x14ac:dyDescent="0.3">
      <c r="A33">
        <f t="shared" si="3"/>
        <v>3200000</v>
      </c>
      <c r="B33">
        <f t="shared" si="4"/>
        <v>-1.0902660843145385E-5</v>
      </c>
      <c r="C33">
        <f t="shared" si="5"/>
        <v>7.6065325553676828E-5</v>
      </c>
      <c r="D33">
        <f t="shared" si="6"/>
        <v>0.98943653833193257</v>
      </c>
      <c r="E33">
        <f t="shared" si="7"/>
        <v>0.14108368766195217</v>
      </c>
      <c r="F33">
        <f t="shared" si="9"/>
        <v>0.99944448085452608</v>
      </c>
      <c r="G33">
        <f t="shared" si="0"/>
        <v>3.9591871406091782E-14</v>
      </c>
      <c r="H33">
        <f t="shared" si="10"/>
        <v>-3.9195417995237682E-14</v>
      </c>
      <c r="I33">
        <f t="shared" si="11"/>
        <v>-5.5888719447761537E-15</v>
      </c>
      <c r="J33" s="2">
        <f t="shared" si="1"/>
        <v>2.9524008825237485E-3</v>
      </c>
      <c r="K33" s="2">
        <f t="shared" si="2"/>
        <v>-889827649.62887418</v>
      </c>
      <c r="L33" s="2">
        <f t="shared" si="8"/>
        <v>-889827649.62592173</v>
      </c>
    </row>
    <row r="34" spans="1:12" x14ac:dyDescent="0.3">
      <c r="A34">
        <f t="shared" si="3"/>
        <v>3360000</v>
      </c>
      <c r="B34">
        <f t="shared" si="4"/>
        <v>-1.144449830151155E-5</v>
      </c>
      <c r="C34">
        <f t="shared" si="5"/>
        <v>7.5988064987912246E-5</v>
      </c>
      <c r="D34">
        <f t="shared" si="6"/>
        <v>0.98838181336846531</v>
      </c>
      <c r="E34">
        <f t="shared" si="7"/>
        <v>0.14808674773123817</v>
      </c>
      <c r="F34">
        <f t="shared" si="9"/>
        <v>0.99941397521305009</v>
      </c>
      <c r="G34">
        <f t="shared" si="0"/>
        <v>3.9595496967661997E-14</v>
      </c>
      <c r="H34">
        <f t="shared" si="10"/>
        <v>-3.9158416897042723E-14</v>
      </c>
      <c r="I34">
        <f t="shared" si="11"/>
        <v>-5.8670065820254332E-15</v>
      </c>
      <c r="J34" s="2">
        <f t="shared" si="1"/>
        <v>2.9525812809902382E-3</v>
      </c>
      <c r="K34" s="2">
        <f t="shared" si="2"/>
        <v>-889854810.30896091</v>
      </c>
      <c r="L34" s="2">
        <f t="shared" si="8"/>
        <v>-889854810.30600834</v>
      </c>
    </row>
    <row r="35" spans="1:12" x14ac:dyDescent="0.3">
      <c r="A35">
        <f t="shared" si="3"/>
        <v>3520000</v>
      </c>
      <c r="B35">
        <f t="shared" si="4"/>
        <v>-1.1985824256696269E-5</v>
      </c>
      <c r="C35">
        <f t="shared" si="5"/>
        <v>7.590695948892233E-5</v>
      </c>
      <c r="D35">
        <f t="shared" si="6"/>
        <v>0.9872771998049682</v>
      </c>
      <c r="E35">
        <f t="shared" si="7"/>
        <v>0.15508233311773725</v>
      </c>
      <c r="F35">
        <f t="shared" si="9"/>
        <v>0.99938320943468928</v>
      </c>
      <c r="G35">
        <f t="shared" si="0"/>
        <v>3.9599153894577295E-14</v>
      </c>
      <c r="H35">
        <f t="shared" si="10"/>
        <v>-3.9119470291880254E-14</v>
      </c>
      <c r="I35">
        <f t="shared" si="11"/>
        <v>-6.1449193037105033E-15</v>
      </c>
      <c r="J35" s="2">
        <f t="shared" si="1"/>
        <v>2.9527632409826524E-3</v>
      </c>
      <c r="K35" s="2">
        <f t="shared" si="2"/>
        <v>-889882204.2811718</v>
      </c>
      <c r="L35" s="2">
        <f t="shared" si="8"/>
        <v>-889882204.27821898</v>
      </c>
    </row>
    <row r="36" spans="1:12" x14ac:dyDescent="0.3">
      <c r="A36">
        <f t="shared" si="3"/>
        <v>3680000</v>
      </c>
      <c r="B36">
        <f t="shared" si="4"/>
        <v>-1.2526611814011222E-5</v>
      </c>
      <c r="C36">
        <f t="shared" si="5"/>
        <v>7.5822012124467832E-5</v>
      </c>
      <c r="D36">
        <f t="shared" si="6"/>
        <v>0.98612274726018889</v>
      </c>
      <c r="E36">
        <f t="shared" si="7"/>
        <v>0.16207008975512821</v>
      </c>
      <c r="F36">
        <f t="shared" si="9"/>
        <v>0.99935218349549715</v>
      </c>
      <c r="G36">
        <f t="shared" si="0"/>
        <v>3.9602842201176358E-14</v>
      </c>
      <c r="H36">
        <f t="shared" si="10"/>
        <v>-3.9078579299378437E-14</v>
      </c>
      <c r="I36">
        <f t="shared" si="11"/>
        <v>-6.4225968543468449E-15</v>
      </c>
      <c r="J36" s="2">
        <f t="shared" si="1"/>
        <v>2.9529467630709364E-3</v>
      </c>
      <c r="K36" s="2">
        <f t="shared" si="2"/>
        <v>-889909831.60976946</v>
      </c>
      <c r="L36" s="2">
        <f t="shared" si="8"/>
        <v>-889909831.60681653</v>
      </c>
    </row>
    <row r="37" spans="1:12" x14ac:dyDescent="0.3">
      <c r="A37">
        <f t="shared" si="3"/>
        <v>3840000</v>
      </c>
      <c r="B37">
        <f t="shared" si="4"/>
        <v>-1.3066834094245829E-5</v>
      </c>
      <c r="C37">
        <f t="shared" si="5"/>
        <v>7.5733226145553335E-5</v>
      </c>
      <c r="D37">
        <f t="shared" si="6"/>
        <v>0.98491850783006318</v>
      </c>
      <c r="E37">
        <f t="shared" si="7"/>
        <v>0.16904966387670239</v>
      </c>
      <c r="F37">
        <f t="shared" si="9"/>
        <v>0.99932089737132201</v>
      </c>
      <c r="G37">
        <f t="shared" si="0"/>
        <v>3.9606561901923904E-14</v>
      </c>
      <c r="H37">
        <f t="shared" si="10"/>
        <v>-3.9035745125849289E-14</v>
      </c>
      <c r="I37">
        <f t="shared" si="11"/>
        <v>-6.7000259820886892E-15</v>
      </c>
      <c r="J37" s="2">
        <f t="shared" si="1"/>
        <v>2.9531318478300344E-3</v>
      </c>
      <c r="K37" s="2">
        <f t="shared" si="2"/>
        <v>-889937692.35957432</v>
      </c>
      <c r="L37" s="2">
        <f t="shared" si="8"/>
        <v>-889937692.35662115</v>
      </c>
    </row>
    <row r="38" spans="1:12" x14ac:dyDescent="0.3">
      <c r="A38">
        <f t="shared" si="3"/>
        <v>4000000</v>
      </c>
      <c r="B38">
        <f t="shared" si="4"/>
        <v>-1.3606464234865569E-5</v>
      </c>
      <c r="C38">
        <f t="shared" si="5"/>
        <v>7.5640604986376941E-5</v>
      </c>
      <c r="D38">
        <f t="shared" si="6"/>
        <v>0.98366453608617799</v>
      </c>
      <c r="E38">
        <f t="shared" si="7"/>
        <v>0.1760207020322469</v>
      </c>
      <c r="F38">
        <f t="shared" si="9"/>
        <v>0.99928935103780669</v>
      </c>
      <c r="G38">
        <f t="shared" si="0"/>
        <v>3.9610313011410698E-14</v>
      </c>
      <c r="H38">
        <f t="shared" si="10"/>
        <v>-3.899096906429806E-14</v>
      </c>
      <c r="I38">
        <f t="shared" si="11"/>
        <v>-6.9771934392621881E-15</v>
      </c>
      <c r="J38" s="2">
        <f t="shared" si="1"/>
        <v>2.9533184958398942E-3</v>
      </c>
      <c r="K38" s="2">
        <f t="shared" si="2"/>
        <v>-889965786.59596539</v>
      </c>
      <c r="L38" s="2">
        <f t="shared" si="8"/>
        <v>-889965786.59301209</v>
      </c>
    </row>
    <row r="39" spans="1:12" x14ac:dyDescent="0.3">
      <c r="A39">
        <f t="shared" si="3"/>
        <v>4160000</v>
      </c>
      <c r="B39">
        <f t="shared" si="4"/>
        <v>-1.4145475391210426E-5</v>
      </c>
      <c r="C39">
        <f t="shared" si="5"/>
        <v>7.5544152264272582E-5</v>
      </c>
      <c r="D39">
        <f t="shared" si="6"/>
        <v>0.982360889074124</v>
      </c>
      <c r="E39">
        <f t="shared" si="7"/>
        <v>0.18298285110492227</v>
      </c>
      <c r="F39">
        <f t="shared" si="9"/>
        <v>0.99925754447038806</v>
      </c>
      <c r="G39">
        <f t="shared" si="0"/>
        <v>3.9614095544353842E-14</v>
      </c>
      <c r="H39">
        <f t="shared" si="10"/>
        <v>-3.8944252494429825E-14</v>
      </c>
      <c r="I39">
        <f t="shared" si="11"/>
        <v>-7.2540859828989489E-15</v>
      </c>
      <c r="J39" s="2">
        <f t="shared" si="1"/>
        <v>2.9535067076854704E-3</v>
      </c>
      <c r="K39" s="2">
        <f t="shared" si="2"/>
        <v>-889994114.38488054</v>
      </c>
      <c r="L39" s="2">
        <f t="shared" si="8"/>
        <v>-889994114.38192701</v>
      </c>
    </row>
    <row r="40" spans="1:12" x14ac:dyDescent="0.3">
      <c r="A40">
        <f t="shared" si="3"/>
        <v>4320000</v>
      </c>
      <c r="B40">
        <f t="shared" si="4"/>
        <v>-1.4683840737693424E-5</v>
      </c>
      <c r="C40">
        <f t="shared" si="5"/>
        <v>7.544387177964499E-5</v>
      </c>
      <c r="D40">
        <f t="shared" si="6"/>
        <v>0.98100762631173821</v>
      </c>
      <c r="E40">
        <f t="shared" si="7"/>
        <v>0.18993575832813436</v>
      </c>
      <c r="F40">
        <f t="shared" si="9"/>
        <v>0.99922547764429748</v>
      </c>
      <c r="G40">
        <f t="shared" si="0"/>
        <v>3.9617909515596828E-14</v>
      </c>
      <c r="H40">
        <f t="shared" si="10"/>
        <v>-3.8895596882652877E-14</v>
      </c>
      <c r="I40">
        <f t="shared" si="11"/>
        <v>-7.5306903752698141E-15</v>
      </c>
      <c r="J40" s="2">
        <f t="shared" si="1"/>
        <v>2.9536964839567293E-3</v>
      </c>
      <c r="K40" s="2">
        <f t="shared" si="2"/>
        <v>-890022675.792817</v>
      </c>
      <c r="L40" s="2">
        <f t="shared" si="8"/>
        <v>-890022675.78986335</v>
      </c>
    </row>
    <row r="41" spans="1:12" x14ac:dyDescent="0.3">
      <c r="A41">
        <f t="shared" si="3"/>
        <v>4480000</v>
      </c>
      <c r="B41">
        <f t="shared" si="4"/>
        <v>-1.5221533468999217E-5</v>
      </c>
      <c r="C41">
        <f t="shared" si="5"/>
        <v>7.5339767515897264E-5</v>
      </c>
      <c r="D41">
        <f t="shared" si="6"/>
        <v>0.9796048097872353</v>
      </c>
      <c r="E41">
        <f t="shared" si="7"/>
        <v>0.19687907130239946</v>
      </c>
      <c r="F41">
        <f t="shared" si="9"/>
        <v>0.99919315053456037</v>
      </c>
      <c r="G41">
        <f t="shared" si="0"/>
        <v>3.9621754940109723E-14</v>
      </c>
      <c r="H41">
        <f t="shared" si="10"/>
        <v>-3.8845003782079204E-14</v>
      </c>
      <c r="I41">
        <f t="shared" si="11"/>
        <v>-7.8069933844189689E-15</v>
      </c>
      <c r="J41" s="2">
        <f t="shared" si="1"/>
        <v>2.953887825248656E-3</v>
      </c>
      <c r="K41" s="2">
        <f t="shared" si="2"/>
        <v>-890051470.88683212</v>
      </c>
      <c r="L41" s="2">
        <f t="shared" si="8"/>
        <v>-890051470.88387823</v>
      </c>
    </row>
    <row r="42" spans="1:12" x14ac:dyDescent="0.3">
      <c r="A42">
        <f t="shared" si="3"/>
        <v>4640000</v>
      </c>
      <c r="B42">
        <f t="shared" si="4"/>
        <v>-1.5758526801282681E-5</v>
      </c>
      <c r="C42">
        <f t="shared" si="5"/>
        <v>7.5231843639351058E-5</v>
      </c>
      <c r="D42">
        <f t="shared" si="6"/>
        <v>0.97815250395722908</v>
      </c>
      <c r="E42">
        <f t="shared" si="7"/>
        <v>0.20381243801220206</v>
      </c>
      <c r="F42">
        <f t="shared" si="9"/>
        <v>0.99916056311599621</v>
      </c>
      <c r="G42">
        <f t="shared" si="0"/>
        <v>3.9625631832989212E-14</v>
      </c>
      <c r="H42">
        <f t="shared" si="10"/>
        <v>-3.8792474832521889E-14</v>
      </c>
      <c r="I42">
        <f t="shared" si="11"/>
        <v>-8.0829817846982614E-15</v>
      </c>
      <c r="J42" s="2">
        <f t="shared" si="1"/>
        <v>2.9540807321612557E-3</v>
      </c>
      <c r="K42" s="2">
        <f t="shared" si="2"/>
        <v>-890080499.73454297</v>
      </c>
      <c r="L42" s="2">
        <f t="shared" si="8"/>
        <v>-890080499.73158884</v>
      </c>
    </row>
    <row r="43" spans="1:12" x14ac:dyDescent="0.3">
      <c r="A43">
        <f t="shared" si="3"/>
        <v>4800000</v>
      </c>
      <c r="B43">
        <f t="shared" si="4"/>
        <v>-1.6294793973367464E-5</v>
      </c>
      <c r="C43">
        <f t="shared" si="5"/>
        <v>7.5120104499159393E-5</v>
      </c>
      <c r="D43">
        <f t="shared" si="6"/>
        <v>0.97665077574464354</v>
      </c>
      <c r="E43">
        <f t="shared" si="7"/>
        <v>0.21073550684284459</v>
      </c>
      <c r="F43">
        <f t="shared" si="9"/>
        <v>0.99912771536321854</v>
      </c>
      <c r="G43">
        <f t="shared" si="0"/>
        <v>3.9629540209458863E-14</v>
      </c>
      <c r="H43">
        <f t="shared" si="10"/>
        <v>-3.873801176048968E-14</v>
      </c>
      <c r="I43">
        <f t="shared" si="11"/>
        <v>-8.3586423573018275E-15</v>
      </c>
      <c r="J43" s="2">
        <f t="shared" si="1"/>
        <v>2.95427520529956E-3</v>
      </c>
      <c r="K43" s="2">
        <f t="shared" si="2"/>
        <v>-890109762.4041276</v>
      </c>
      <c r="L43" s="2">
        <f t="shared" si="8"/>
        <v>-890109762.40117335</v>
      </c>
    </row>
    <row r="44" spans="1:12" x14ac:dyDescent="0.3">
      <c r="A44">
        <f t="shared" si="3"/>
        <v>4960000</v>
      </c>
      <c r="B44">
        <f t="shared" si="4"/>
        <v>-1.6830308247944473E-5</v>
      </c>
      <c r="C44">
        <f t="shared" si="5"/>
        <v>7.5004554627212052E-5</v>
      </c>
      <c r="D44">
        <f t="shared" si="6"/>
        <v>0.97509969453651302</v>
      </c>
      <c r="E44">
        <f t="shared" si="7"/>
        <v>0.21764792659728846</v>
      </c>
      <c r="F44">
        <f t="shared" si="9"/>
        <v>0.99909460725063459</v>
      </c>
      <c r="G44">
        <f t="shared" si="0"/>
        <v>3.9633480084869173E-14</v>
      </c>
      <c r="H44">
        <f t="shared" si="10"/>
        <v>-3.8681616379178343E-14</v>
      </c>
      <c r="I44">
        <f t="shared" si="11"/>
        <v>-8.6339618908009274E-15</v>
      </c>
      <c r="J44" s="2">
        <f t="shared" si="1"/>
        <v>2.9544712452736323E-3</v>
      </c>
      <c r="K44" s="2">
        <f t="shared" si="2"/>
        <v>-890139258.96432519</v>
      </c>
      <c r="L44" s="2">
        <f t="shared" si="8"/>
        <v>-890139258.96137071</v>
      </c>
    </row>
    <row r="45" spans="1:12" x14ac:dyDescent="0.3">
      <c r="A45">
        <f t="shared" si="3"/>
        <v>5120000</v>
      </c>
      <c r="B45">
        <f t="shared" si="4"/>
        <v>-1.7365042912770235E-5</v>
      </c>
      <c r="C45">
        <f t="shared" si="5"/>
        <v>7.4885198738033624E-5</v>
      </c>
      <c r="D45">
        <f t="shared" si="6"/>
        <v>0.97349933218167206</v>
      </c>
      <c r="E45">
        <f t="shared" si="7"/>
        <v>0.22454934651298564</v>
      </c>
      <c r="F45">
        <f t="shared" si="9"/>
        <v>0.99906123875244524</v>
      </c>
      <c r="G45">
        <f t="shared" si="0"/>
        <v>3.963745147469775E-14</v>
      </c>
      <c r="H45">
        <f t="shared" si="10"/>
        <v>-3.862329058845919E-14</v>
      </c>
      <c r="I45">
        <f t="shared" si="11"/>
        <v>-8.9089271816790075E-15</v>
      </c>
      <c r="J45" s="2">
        <f t="shared" si="1"/>
        <v>2.954668852698572E-3</v>
      </c>
      <c r="K45" s="2">
        <f t="shared" si="2"/>
        <v>-890168989.48443627</v>
      </c>
      <c r="L45" s="2">
        <f t="shared" si="8"/>
        <v>-890168989.48148155</v>
      </c>
    </row>
    <row r="46" spans="1:12" x14ac:dyDescent="0.3">
      <c r="A46">
        <f t="shared" si="3"/>
        <v>5280000</v>
      </c>
      <c r="B46">
        <f t="shared" si="4"/>
        <v>-1.7898971281865094E-5</v>
      </c>
      <c r="C46">
        <f t="shared" si="5"/>
        <v>7.4762041728674092E-5</v>
      </c>
      <c r="D46">
        <f t="shared" si="6"/>
        <v>0.97184976298833536</v>
      </c>
      <c r="E46">
        <f t="shared" si="7"/>
        <v>0.23143941627870024</v>
      </c>
      <c r="F46">
        <f t="shared" si="9"/>
        <v>0.99902760984264549</v>
      </c>
      <c r="G46">
        <f t="shared" si="0"/>
        <v>3.9641454394549437E-14</v>
      </c>
      <c r="H46">
        <f t="shared" si="10"/>
        <v>-3.8563036374864397E-14</v>
      </c>
      <c r="I46">
        <f t="shared" si="11"/>
        <v>-9.1835250348669622E-15</v>
      </c>
      <c r="J46" s="2">
        <f t="shared" si="1"/>
        <v>2.9548680281945186E-3</v>
      </c>
      <c r="K46" s="2">
        <f t="shared" si="2"/>
        <v>-890198954.03432357</v>
      </c>
      <c r="L46" s="2">
        <f t="shared" si="8"/>
        <v>-890198954.03136873</v>
      </c>
    </row>
    <row r="47" spans="1:12" x14ac:dyDescent="0.3">
      <c r="A47">
        <f t="shared" si="3"/>
        <v>5440000</v>
      </c>
      <c r="B47">
        <f t="shared" si="4"/>
        <v>-1.8432066696711219E-5</v>
      </c>
      <c r="C47">
        <f t="shared" si="5"/>
        <v>7.4635088678592091E-5</v>
      </c>
      <c r="D47">
        <f t="shared" si="6"/>
        <v>0.97015106372156645</v>
      </c>
      <c r="E47">
        <f t="shared" si="7"/>
        <v>0.23831778605131929</v>
      </c>
      <c r="F47">
        <f t="shared" si="9"/>
        <v>0.99899372049502355</v>
      </c>
      <c r="G47">
        <f t="shared" si="0"/>
        <v>3.9645488860156436E-14</v>
      </c>
      <c r="H47">
        <f t="shared" si="10"/>
        <v>-3.850085581156952E-14</v>
      </c>
      <c r="I47">
        <f t="shared" si="11"/>
        <v>-9.4577422642786168E-15</v>
      </c>
      <c r="J47" s="2">
        <f t="shared" si="1"/>
        <v>2.955068772386658E-3</v>
      </c>
      <c r="K47" s="2">
        <f t="shared" si="2"/>
        <v>-890229152.68441212</v>
      </c>
      <c r="L47" s="2">
        <f t="shared" si="8"/>
        <v>-890229152.68145704</v>
      </c>
    </row>
    <row r="48" spans="1:12" x14ac:dyDescent="0.3">
      <c r="A48">
        <f t="shared" si="3"/>
        <v>5600000</v>
      </c>
      <c r="B48">
        <f t="shared" si="4"/>
        <v>-1.8964302527450357E-5</v>
      </c>
      <c r="C48">
        <f t="shared" si="5"/>
        <v>7.4504344849530703E-5</v>
      </c>
      <c r="D48">
        <f t="shared" si="6"/>
        <v>0.96840331360063658</v>
      </c>
      <c r="E48">
        <f t="shared" si="7"/>
        <v>0.24518410647265204</v>
      </c>
      <c r="F48">
        <f t="shared" si="9"/>
        <v>0.9989595706831611</v>
      </c>
      <c r="G48">
        <f t="shared" si="0"/>
        <v>3.9649554887378593E-14</v>
      </c>
      <c r="H48">
        <f t="shared" si="10"/>
        <v>-3.8436751058372914E-14</v>
      </c>
      <c r="I48">
        <f t="shared" si="11"/>
        <v>-9.7315656933463942E-15</v>
      </c>
      <c r="J48" s="2">
        <f t="shared" si="1"/>
        <v>2.9552710859052267E-3</v>
      </c>
      <c r="K48" s="2">
        <f t="shared" si="2"/>
        <v>-890259585.50569034</v>
      </c>
      <c r="L48" s="2">
        <f t="shared" si="8"/>
        <v>-890259585.50273502</v>
      </c>
    </row>
    <row r="49" spans="1:12" x14ac:dyDescent="0.3">
      <c r="A49">
        <f t="shared" si="3"/>
        <v>5760000</v>
      </c>
      <c r="B49">
        <f t="shared" si="4"/>
        <v>-1.9495652174081302E-5</v>
      </c>
      <c r="C49">
        <f t="shared" si="5"/>
        <v>7.4369815685385886E-5</v>
      </c>
      <c r="D49">
        <f t="shared" si="6"/>
        <v>0.96660659429627327</v>
      </c>
      <c r="E49">
        <f t="shared" si="7"/>
        <v>0.25203802868621722</v>
      </c>
      <c r="F49">
        <f t="shared" si="9"/>
        <v>0.99892516038043344</v>
      </c>
      <c r="G49">
        <f t="shared" si="0"/>
        <v>3.9653652492203261E-14</v>
      </c>
      <c r="H49">
        <f t="shared" si="10"/>
        <v>-3.8370724361671912E-14</v>
      </c>
      <c r="I49">
        <f t="shared" si="11"/>
        <v>-1.0004982155557064E-14</v>
      </c>
      <c r="J49" s="2">
        <f t="shared" si="1"/>
        <v>2.955474969385515E-3</v>
      </c>
      <c r="K49" s="2">
        <f t="shared" si="2"/>
        <v>-890290252.5697093</v>
      </c>
      <c r="L49" s="2">
        <f t="shared" si="8"/>
        <v>-890290252.56675386</v>
      </c>
    </row>
    <row r="50" spans="1:12" x14ac:dyDescent="0.3">
      <c r="A50">
        <f t="shared" si="3"/>
        <v>5920000</v>
      </c>
      <c r="B50">
        <f t="shared" si="4"/>
        <v>-2.0026089067657056E-5</v>
      </c>
      <c r="C50">
        <f t="shared" si="5"/>
        <v>7.4231506812067467E-5</v>
      </c>
      <c r="D50">
        <f t="shared" si="6"/>
        <v>0.96476098992779802</v>
      </c>
      <c r="E50">
        <f t="shared" si="7"/>
        <v>0.25887920435401734</v>
      </c>
      <c r="F50">
        <f t="shared" si="9"/>
        <v>0.9988904895600087</v>
      </c>
      <c r="G50">
        <f t="shared" si="0"/>
        <v>3.9657781690745756E-14</v>
      </c>
      <c r="H50">
        <f t="shared" si="10"/>
        <v>-3.8302778054436448E-14</v>
      </c>
      <c r="I50">
        <f t="shared" si="11"/>
        <v>-1.0277978494987773E-14</v>
      </c>
      <c r="J50" s="2">
        <f t="shared" si="1"/>
        <v>2.9556804234678762E-3</v>
      </c>
      <c r="K50" s="2">
        <f t="shared" si="2"/>
        <v>-890321153.94858432</v>
      </c>
      <c r="L50" s="2">
        <f t="shared" si="8"/>
        <v>-890321153.94562864</v>
      </c>
    </row>
    <row r="51" spans="1:12" x14ac:dyDescent="0.3">
      <c r="A51">
        <f t="shared" si="3"/>
        <v>6080000</v>
      </c>
      <c r="B51">
        <f t="shared" si="4"/>
        <v>-2.0555586671481586E-5</v>
      </c>
      <c r="C51">
        <f t="shared" si="5"/>
        <v>7.4089424037352759E-5</v>
      </c>
      <c r="D51">
        <f t="shared" si="6"/>
        <v>0.96286658706015427</v>
      </c>
      <c r="E51">
        <f t="shared" si="7"/>
        <v>0.26570728567329976</v>
      </c>
      <c r="F51">
        <f t="shared" si="9"/>
        <v>0.99885555819484839</v>
      </c>
      <c r="G51">
        <f t="shared" si="0"/>
        <v>3.9661942499249338E-14</v>
      </c>
      <c r="H51">
        <f t="shared" si="10"/>
        <v>-3.8232914556179172E-14</v>
      </c>
      <c r="I51">
        <f t="shared" si="11"/>
        <v>-1.0550541566842116E-14</v>
      </c>
      <c r="J51" s="2">
        <f t="shared" si="1"/>
        <v>2.9558874487977281E-3</v>
      </c>
      <c r="K51" s="2">
        <f t="shared" si="2"/>
        <v>-890352289.71499562</v>
      </c>
      <c r="L51" s="2">
        <f t="shared" si="8"/>
        <v>-890352289.71203971</v>
      </c>
    </row>
    <row r="52" spans="1:12" x14ac:dyDescent="0.3">
      <c r="A52">
        <f t="shared" si="3"/>
        <v>6240000</v>
      </c>
      <c r="B52">
        <f t="shared" si="4"/>
        <v>-2.1084118482306208E-5</v>
      </c>
      <c r="C52">
        <f t="shared" si="5"/>
        <v>7.3943573350732729E-5</v>
      </c>
      <c r="D52">
        <f t="shared" si="6"/>
        <v>0.96092347470082495</v>
      </c>
      <c r="E52">
        <f t="shared" si="7"/>
        <v>0.27252192539330328</v>
      </c>
      <c r="F52">
        <f t="shared" si="9"/>
        <v>0.99882036625770709</v>
      </c>
      <c r="G52">
        <f t="shared" si="0"/>
        <v>3.9666134934085387E-14</v>
      </c>
      <c r="H52">
        <f t="shared" si="10"/>
        <v>-3.816113637292285E-14</v>
      </c>
      <c r="I52">
        <f t="shared" si="11"/>
        <v>-1.0822658237986351E-14</v>
      </c>
      <c r="J52" s="2">
        <f t="shared" si="1"/>
        <v>2.9560960460255589E-3</v>
      </c>
      <c r="K52" s="2">
        <f t="shared" si="2"/>
        <v>-890383659.94218743</v>
      </c>
      <c r="L52" s="2">
        <f t="shared" si="8"/>
        <v>-890383659.93923128</v>
      </c>
    </row>
    <row r="53" spans="1:12" x14ac:dyDescent="0.3">
      <c r="A53">
        <f t="shared" si="3"/>
        <v>6400000</v>
      </c>
      <c r="B53">
        <f t="shared" si="4"/>
        <v>-2.1611658031525492E-5</v>
      </c>
      <c r="C53">
        <f t="shared" si="5"/>
        <v>7.3793960923250804E-5</v>
      </c>
      <c r="D53">
        <f t="shared" si="6"/>
        <v>0.95893174429663952</v>
      </c>
      <c r="E53">
        <f t="shared" si="7"/>
        <v>0.27932277683199008</v>
      </c>
      <c r="F53">
        <f t="shared" si="9"/>
        <v>0.99878491372113209</v>
      </c>
      <c r="G53">
        <f t="shared" si="0"/>
        <v>3.9670359011753556E-14</v>
      </c>
      <c r="H53">
        <f t="shared" si="10"/>
        <v>-3.8087446097164538E-14</v>
      </c>
      <c r="I53">
        <f t="shared" si="11"/>
        <v>-1.1094315387485732E-14</v>
      </c>
      <c r="J53" s="2">
        <f t="shared" si="1"/>
        <v>2.9563062158069332E-3</v>
      </c>
      <c r="K53" s="2">
        <f t="shared" si="2"/>
        <v>-890415264.70396972</v>
      </c>
      <c r="L53" s="2">
        <f t="shared" si="8"/>
        <v>-890415264.70101345</v>
      </c>
    </row>
    <row r="54" spans="1:12" x14ac:dyDescent="0.3">
      <c r="A54">
        <f t="shared" si="3"/>
        <v>6560000</v>
      </c>
      <c r="B54">
        <f t="shared" si="4"/>
        <v>-2.2138178886372695E-5</v>
      </c>
      <c r="C54">
        <f t="shared" si="5"/>
        <v>7.3640593107334208E-5</v>
      </c>
      <c r="D54">
        <f t="shared" si="6"/>
        <v>0.95689148973047145</v>
      </c>
      <c r="E54">
        <f t="shared" si="7"/>
        <v>0.28610949389276202</v>
      </c>
      <c r="F54">
        <f t="shared" si="9"/>
        <v>0.99874920055746397</v>
      </c>
      <c r="G54">
        <f t="shared" si="0"/>
        <v>3.9674614748881863E-14</v>
      </c>
      <c r="H54">
        <f t="shared" si="10"/>
        <v>-3.8011846407836786E-14</v>
      </c>
      <c r="I54">
        <f t="shared" si="11"/>
        <v>-1.1365499907140897E-14</v>
      </c>
      <c r="J54" s="2">
        <f t="shared" si="1"/>
        <v>2.956517958802498E-3</v>
      </c>
      <c r="K54" s="2">
        <f t="shared" si="2"/>
        <v>-890447104.07471776</v>
      </c>
      <c r="L54" s="2">
        <f t="shared" si="8"/>
        <v>-890447104.07176125</v>
      </c>
    </row>
    <row r="55" spans="1:12" x14ac:dyDescent="0.3">
      <c r="A55">
        <f t="shared" si="3"/>
        <v>6720000</v>
      </c>
      <c r="B55">
        <f t="shared" si="4"/>
        <v>-2.2663654651114632E-5</v>
      </c>
      <c r="C55">
        <f t="shared" si="5"/>
        <v>7.3483476436617888E-5</v>
      </c>
      <c r="D55">
        <f t="shared" si="6"/>
        <v>0.95480280731782474</v>
      </c>
      <c r="E55">
        <f t="shared" si="7"/>
        <v>0.29288173108116072</v>
      </c>
      <c r="F55">
        <f t="shared" si="9"/>
        <v>0.99871322673883545</v>
      </c>
      <c r="G55">
        <f t="shared" si="0"/>
        <v>3.9678902162227039E-14</v>
      </c>
      <c r="H55">
        <f t="shared" si="10"/>
        <v>-3.7934340070266021E-14</v>
      </c>
      <c r="I55">
        <f t="shared" si="11"/>
        <v>-1.163619870202443E-14</v>
      </c>
      <c r="J55" s="2">
        <f t="shared" si="1"/>
        <v>2.9567312756779832E-3</v>
      </c>
      <c r="K55" s="2">
        <f t="shared" si="2"/>
        <v>-890479178.12937403</v>
      </c>
      <c r="L55" s="2">
        <f t="shared" si="8"/>
        <v>-890479178.12641728</v>
      </c>
    </row>
    <row r="56" spans="1:12" x14ac:dyDescent="0.3">
      <c r="A56">
        <f t="shared" si="3"/>
        <v>6880000</v>
      </c>
      <c r="B56">
        <f t="shared" si="4"/>
        <v>-2.3188058968245989E-5</v>
      </c>
      <c r="C56">
        <f t="shared" si="5"/>
        <v>7.3322617625761095E-5</v>
      </c>
      <c r="D56">
        <f t="shared" si="6"/>
        <v>0.95266579580331123</v>
      </c>
      <c r="E56">
        <f t="shared" si="7"/>
        <v>0.29963914352155085</v>
      </c>
      <c r="F56">
        <f t="shared" si="9"/>
        <v>0.99867699223717221</v>
      </c>
      <c r="G56">
        <f t="shared" si="0"/>
        <v>3.9683221268674458E-14</v>
      </c>
      <c r="H56">
        <f t="shared" si="10"/>
        <v>-3.7854929936127434E-14</v>
      </c>
      <c r="I56">
        <f t="shared" si="11"/>
        <v>-1.1906398691017345E-14</v>
      </c>
      <c r="J56" s="2">
        <f t="shared" si="1"/>
        <v>2.9569461671042126E-3</v>
      </c>
      <c r="K56" s="2">
        <f t="shared" si="2"/>
        <v>-890511486.94344676</v>
      </c>
      <c r="L56" s="2">
        <f t="shared" si="8"/>
        <v>-890511486.94048977</v>
      </c>
    </row>
    <row r="57" spans="1:12" x14ac:dyDescent="0.3">
      <c r="A57">
        <f t="shared" si="3"/>
        <v>7040000</v>
      </c>
      <c r="B57">
        <f t="shared" si="4"/>
        <v>-2.3711365519683013E-5</v>
      </c>
      <c r="C57">
        <f t="shared" si="5"/>
        <v>7.3158023570256471E-5</v>
      </c>
      <c r="D57">
        <f t="shared" si="6"/>
        <v>0.95048055635701723</v>
      </c>
      <c r="E57">
        <f t="shared" si="7"/>
        <v>0.3063813869737857</v>
      </c>
      <c r="F57">
        <f t="shared" si="9"/>
        <v>0.99864049702419222</v>
      </c>
      <c r="G57">
        <f t="shared" si="0"/>
        <v>3.9687572085238422E-14</v>
      </c>
      <c r="H57">
        <f t="shared" si="10"/>
        <v>-3.7773618943397221E-14</v>
      </c>
      <c r="I57">
        <f t="shared" si="11"/>
        <v>-1.2176086807345728E-14</v>
      </c>
      <c r="J57" s="2">
        <f t="shared" si="1"/>
        <v>2.9571626337571068E-3</v>
      </c>
      <c r="K57" s="2">
        <f t="shared" si="2"/>
        <v>-890544030.59301233</v>
      </c>
      <c r="L57" s="2">
        <f t="shared" si="8"/>
        <v>-890544030.59005523</v>
      </c>
    </row>
    <row r="58" spans="1:12" x14ac:dyDescent="0.3">
      <c r="A58">
        <f t="shared" si="3"/>
        <v>7200000</v>
      </c>
      <c r="B58">
        <f t="shared" si="4"/>
        <v>-2.4233548027956535E-5</v>
      </c>
      <c r="C58">
        <f t="shared" si="5"/>
        <v>7.298970134623173E-5</v>
      </c>
      <c r="D58">
        <f t="shared" si="6"/>
        <v>0.94824719257076073</v>
      </c>
      <c r="E58">
        <f t="shared" si="7"/>
        <v>0.31310811784985443</v>
      </c>
      <c r="F58">
        <f t="shared" si="9"/>
        <v>0.99860374107140604</v>
      </c>
      <c r="G58">
        <f t="shared" si="0"/>
        <v>3.9691954629062287E-14</v>
      </c>
      <c r="H58">
        <f t="shared" si="10"/>
        <v>-3.7690410116301577E-14</v>
      </c>
      <c r="I58">
        <f t="shared" si="11"/>
        <v>-1.2445249999117361E-14</v>
      </c>
      <c r="J58" s="2">
        <f t="shared" si="1"/>
        <v>2.9573806763176893E-3</v>
      </c>
      <c r="K58" s="2">
        <f t="shared" si="2"/>
        <v>-890576809.15471435</v>
      </c>
      <c r="L58" s="2">
        <f t="shared" si="8"/>
        <v>-890576809.151757</v>
      </c>
    </row>
    <row r="59" spans="1:12" x14ac:dyDescent="0.3">
      <c r="A59">
        <f t="shared" si="3"/>
        <v>7360000</v>
      </c>
      <c r="B59">
        <f t="shared" si="4"/>
        <v>-2.4754580257404287E-5</v>
      </c>
      <c r="C59">
        <f t="shared" si="5"/>
        <v>7.2817658210243936E-5</v>
      </c>
      <c r="D59">
        <f t="shared" si="6"/>
        <v>0.94596581045423833</v>
      </c>
      <c r="E59">
        <f t="shared" si="7"/>
        <v>0.3198189932305105</v>
      </c>
      <c r="F59">
        <f t="shared" si="9"/>
        <v>0.9985667243501164</v>
      </c>
      <c r="G59">
        <f t="shared" si="0"/>
        <v>3.9696368917418583E-14</v>
      </c>
      <c r="H59">
        <f t="shared" si="10"/>
        <v>-3.7605306565262702E-14</v>
      </c>
      <c r="I59">
        <f t="shared" si="11"/>
        <v>-1.2713875229858355E-14</v>
      </c>
      <c r="J59" s="2">
        <f t="shared" si="1"/>
        <v>2.9576002954720881E-3</v>
      </c>
      <c r="K59" s="2">
        <f t="shared" si="2"/>
        <v>-890609822.70576465</v>
      </c>
      <c r="L59" s="2">
        <f t="shared" si="8"/>
        <v>-890609822.70280707</v>
      </c>
    </row>
    <row r="60" spans="1:12" x14ac:dyDescent="0.3">
      <c r="A60">
        <f t="shared" si="3"/>
        <v>7520000</v>
      </c>
      <c r="B60">
        <f t="shared" si="4"/>
        <v>-2.5274436015362479E-5</v>
      </c>
      <c r="C60">
        <f t="shared" si="5"/>
        <v>7.2641901599066372E-5</v>
      </c>
      <c r="D60">
        <f t="shared" si="6"/>
        <v>0.94363651843106255</v>
      </c>
      <c r="E60">
        <f t="shared" si="7"/>
        <v>0.32651367088188044</v>
      </c>
      <c r="F60">
        <f t="shared" si="9"/>
        <v>0.9985294468314182</v>
      </c>
      <c r="G60">
        <f t="shared" si="0"/>
        <v>3.9700814967709224E-14</v>
      </c>
      <c r="H60">
        <f t="shared" si="10"/>
        <v>-3.7518311486841767E-14</v>
      </c>
      <c r="I60">
        <f t="shared" si="11"/>
        <v>-1.2981949479049828E-14</v>
      </c>
      <c r="J60" s="2">
        <f t="shared" si="1"/>
        <v>2.9578214919115465E-3</v>
      </c>
      <c r="K60" s="2">
        <f t="shared" si="2"/>
        <v>-890643071.32394409</v>
      </c>
      <c r="L60" s="2">
        <f t="shared" si="8"/>
        <v>-890643071.32098627</v>
      </c>
    </row>
    <row r="61" spans="1:12" x14ac:dyDescent="0.3">
      <c r="A61">
        <f t="shared" si="3"/>
        <v>7680000</v>
      </c>
      <c r="B61">
        <f t="shared" si="4"/>
        <v>-2.5793089153356581E-5</v>
      </c>
      <c r="C61">
        <f t="shared" si="5"/>
        <v>7.2462439129467989E-5</v>
      </c>
      <c r="D61">
        <f t="shared" si="6"/>
        <v>0.94125942733468926</v>
      </c>
      <c r="E61">
        <f t="shared" si="7"/>
        <v>0.33319180927205222</v>
      </c>
      <c r="F61">
        <f t="shared" si="9"/>
        <v>0.9984919084861984</v>
      </c>
      <c r="G61">
        <f t="shared" si="0"/>
        <v>3.9705292797465697E-14</v>
      </c>
      <c r="H61">
        <f t="shared" si="10"/>
        <v>-3.7429428163678818E-14</v>
      </c>
      <c r="I61">
        <f t="shared" si="11"/>
        <v>-1.3249459742664548E-14</v>
      </c>
      <c r="J61" s="2">
        <f t="shared" si="1"/>
        <v>2.958044266332427E-3</v>
      </c>
      <c r="K61" s="2">
        <f t="shared" si="2"/>
        <v>-890676555.08760309</v>
      </c>
      <c r="L61" s="2">
        <f t="shared" si="8"/>
        <v>-890676555.08464503</v>
      </c>
    </row>
    <row r="62" spans="1:12" x14ac:dyDescent="0.3">
      <c r="A62">
        <f t="shared" si="3"/>
        <v>7840000</v>
      </c>
      <c r="B62">
        <f t="shared" si="4"/>
        <v>-2.6310513568291278E-5</v>
      </c>
      <c r="C62">
        <f t="shared" si="5"/>
        <v>7.2279278597985397E-5</v>
      </c>
      <c r="D62">
        <f t="shared" si="6"/>
        <v>0.93883465040423553</v>
      </c>
      <c r="E62">
        <f t="shared" si="7"/>
        <v>0.33985306758764255</v>
      </c>
      <c r="F62">
        <f t="shared" si="9"/>
        <v>0.99845410928513578</v>
      </c>
      <c r="G62">
        <f t="shared" si="0"/>
        <v>3.9709802424349119E-14</v>
      </c>
      <c r="H62">
        <f t="shared" si="10"/>
        <v>-3.7338659964429552E-14</v>
      </c>
      <c r="I62">
        <f t="shared" si="11"/>
        <v>-1.3516393033703511E-14</v>
      </c>
      <c r="J62" s="2">
        <f t="shared" si="1"/>
        <v>2.9582686194362146E-3</v>
      </c>
      <c r="K62" s="2">
        <f t="shared" si="2"/>
        <v>-890710274.07566118</v>
      </c>
      <c r="L62" s="2">
        <f t="shared" si="8"/>
        <v>-890710274.07270288</v>
      </c>
    </row>
    <row r="63" spans="1:12" x14ac:dyDescent="0.3">
      <c r="A63">
        <f t="shared" si="3"/>
        <v>8000000</v>
      </c>
      <c r="B63">
        <f t="shared" si="4"/>
        <v>-2.6826683203639553E-5</v>
      </c>
      <c r="C63">
        <f t="shared" si="5"/>
        <v>7.2092427980687484E-5</v>
      </c>
      <c r="D63">
        <f t="shared" si="6"/>
        <v>0.9363623032801881</v>
      </c>
      <c r="E63">
        <f t="shared" si="7"/>
        <v>0.3464971057503427</v>
      </c>
      <c r="F63">
        <f t="shared" si="9"/>
        <v>0.99841604919870108</v>
      </c>
      <c r="G63">
        <f t="shared" si="0"/>
        <v>3.9714343866150483E-14</v>
      </c>
      <c r="H63">
        <f t="shared" si="10"/>
        <v>-3.7246010343699172E-14</v>
      </c>
      <c r="I63">
        <f t="shared" si="11"/>
        <v>-1.3782736382732539E-14</v>
      </c>
      <c r="J63" s="2">
        <f t="shared" si="1"/>
        <v>2.9584945519295241E-3</v>
      </c>
      <c r="K63" s="2">
        <f t="shared" si="2"/>
        <v>-890744228.36760855</v>
      </c>
      <c r="L63" s="2">
        <f t="shared" si="8"/>
        <v>-890744228.36465001</v>
      </c>
    </row>
    <row r="64" spans="1:12" x14ac:dyDescent="0.3">
      <c r="A64">
        <f t="shared" si="3"/>
        <v>8160000</v>
      </c>
      <c r="B64">
        <f t="shared" si="4"/>
        <v>-2.7341572050630852E-5</v>
      </c>
      <c r="C64">
        <f t="shared" si="5"/>
        <v>7.1901895432932583E-5</v>
      </c>
      <c r="D64">
        <f t="shared" si="6"/>
        <v>0.93384250400000202</v>
      </c>
      <c r="E64">
        <f t="shared" si="7"/>
        <v>0.35312358443344177</v>
      </c>
      <c r="F64">
        <f t="shared" si="9"/>
        <v>0.99837772819715676</v>
      </c>
      <c r="G64">
        <f t="shared" si="0"/>
        <v>3.9718917140790845E-14</v>
      </c>
      <c r="H64">
        <f t="shared" si="10"/>
        <v>-3.715148284197307E-14</v>
      </c>
      <c r="I64">
        <f t="shared" si="11"/>
        <v>-1.4048476838418797E-14</v>
      </c>
      <c r="J64" s="2">
        <f t="shared" si="1"/>
        <v>2.9587220645241048E-3</v>
      </c>
      <c r="K64" s="2">
        <f t="shared" si="2"/>
        <v>-890778418.04350662</v>
      </c>
      <c r="L64" s="2">
        <f t="shared" si="8"/>
        <v>-890778418.04054785</v>
      </c>
    </row>
    <row r="65" spans="1:12" x14ac:dyDescent="0.3">
      <c r="A65">
        <f t="shared" si="3"/>
        <v>8320000</v>
      </c>
      <c r="B65">
        <f t="shared" si="4"/>
        <v>-2.7855154149438287E-5</v>
      </c>
      <c r="C65">
        <f t="shared" si="5"/>
        <v>7.1707689289118279E-5</v>
      </c>
      <c r="D65">
        <f t="shared" si="6"/>
        <v>0.93127537299358976</v>
      </c>
      <c r="E65">
        <f t="shared" si="7"/>
        <v>0.35973216507832689</v>
      </c>
      <c r="F65">
        <f t="shared" si="9"/>
        <v>0.99833914625055664</v>
      </c>
      <c r="G65">
        <f t="shared" si="0"/>
        <v>3.9723522266321401E-14</v>
      </c>
      <c r="H65">
        <f t="shared" si="10"/>
        <v>-3.7055081085544484E-14</v>
      </c>
      <c r="I65">
        <f t="shared" si="11"/>
        <v>-1.4313601468067203E-14</v>
      </c>
      <c r="J65" s="2">
        <f t="shared" si="1"/>
        <v>2.9589511579368481E-3</v>
      </c>
      <c r="K65" s="2">
        <f t="shared" si="2"/>
        <v>-890812843.18398774</v>
      </c>
      <c r="L65" s="2">
        <f t="shared" si="8"/>
        <v>-890812843.18102884</v>
      </c>
    </row>
    <row r="66" spans="1:12" x14ac:dyDescent="0.3">
      <c r="A66">
        <f t="shared" si="3"/>
        <v>8480000</v>
      </c>
      <c r="B66">
        <f t="shared" si="4"/>
        <v>-2.8367403590364855E-5</v>
      </c>
      <c r="C66">
        <f t="shared" si="5"/>
        <v>7.150981806242372E-5</v>
      </c>
      <c r="D66">
        <f t="shared" si="6"/>
        <v>0.92866103307870174</v>
      </c>
      <c r="E66">
        <f t="shared" si="7"/>
        <v>0.36632250991095988</v>
      </c>
      <c r="F66">
        <f t="shared" si="9"/>
        <v>0.99830030332874631</v>
      </c>
      <c r="G66">
        <f t="shared" si="0"/>
        <v>3.9728159260923698E-14</v>
      </c>
      <c r="H66">
        <f t="shared" si="10"/>
        <v>-3.6956808786439066E-14</v>
      </c>
      <c r="I66">
        <f t="shared" si="11"/>
        <v>-1.4578097358156787E-14</v>
      </c>
      <c r="J66" s="2">
        <f t="shared" si="1"/>
        <v>2.9591818328897936E-3</v>
      </c>
      <c r="K66" s="2">
        <f t="shared" si="2"/>
        <v>-890847503.87025619</v>
      </c>
      <c r="L66" s="2">
        <f t="shared" si="8"/>
        <v>-890847503.86729705</v>
      </c>
    </row>
    <row r="67" spans="1:12" x14ac:dyDescent="0.3">
      <c r="A67">
        <f t="shared" si="3"/>
        <v>8640000</v>
      </c>
      <c r="B67">
        <f t="shared" si="4"/>
        <v>-2.887829451502859E-5</v>
      </c>
      <c r="C67">
        <f t="shared" si="5"/>
        <v>7.1308290444544557E-5</v>
      </c>
      <c r="D67">
        <f t="shared" si="6"/>
        <v>0.92599960945619675</v>
      </c>
      <c r="E67">
        <f t="shared" si="7"/>
        <v>0.37289428195832913</v>
      </c>
      <c r="F67">
        <f t="shared" si="9"/>
        <v>0.99826119940136249</v>
      </c>
      <c r="G67">
        <f t="shared" si="0"/>
        <v>3.973282814290984E-14</v>
      </c>
      <c r="H67">
        <f t="shared" si="10"/>
        <v>-3.6856669742336458E-14</v>
      </c>
      <c r="I67">
        <f t="shared" si="11"/>
        <v>-1.4841951614876953E-14</v>
      </c>
      <c r="J67" s="2">
        <f t="shared" si="1"/>
        <v>2.9594140901101273E-3</v>
      </c>
      <c r="K67" s="2">
        <f t="shared" si="2"/>
        <v>-890882400.18408906</v>
      </c>
      <c r="L67" s="2">
        <f t="shared" si="8"/>
        <v>-890882400.18112969</v>
      </c>
    </row>
    <row r="68" spans="1:12" x14ac:dyDescent="0.3">
      <c r="A68">
        <f t="shared" si="3"/>
        <v>8800000</v>
      </c>
      <c r="B68">
        <f t="shared" si="4"/>
        <v>-2.9387801117546648E-5</v>
      </c>
      <c r="C68">
        <f t="shared" si="5"/>
        <v>7.1103115305420499E-5</v>
      </c>
      <c r="D68">
        <f t="shared" si="6"/>
        <v>0.92329122970520361</v>
      </c>
      <c r="E68">
        <f t="shared" si="7"/>
        <v>0.3794471450648767</v>
      </c>
      <c r="F68">
        <f t="shared" si="9"/>
        <v>0.99822183443783308</v>
      </c>
      <c r="G68">
        <f t="shared" si="0"/>
        <v>3.9737528930722626E-14</v>
      </c>
      <c r="H68">
        <f t="shared" si="10"/>
        <v>-3.675466783648873E-14</v>
      </c>
      <c r="I68">
        <f t="shared" si="11"/>
        <v>-1.5105151364663607E-14</v>
      </c>
      <c r="J68" s="2">
        <f t="shared" si="1"/>
        <v>2.9596479303301993E-3</v>
      </c>
      <c r="K68" s="2">
        <f t="shared" si="2"/>
        <v>-890917532.20783603</v>
      </c>
      <c r="L68" s="2">
        <f t="shared" si="8"/>
        <v>-890917532.20487642</v>
      </c>
    </row>
    <row r="69" spans="1:12" x14ac:dyDescent="0.3">
      <c r="A69">
        <f t="shared" si="3"/>
        <v>8960000</v>
      </c>
      <c r="B69">
        <f t="shared" si="4"/>
        <v>-2.9895897645718269E-5</v>
      </c>
      <c r="C69">
        <f t="shared" si="5"/>
        <v>7.0894301692955383E-5</v>
      </c>
      <c r="D69">
        <f t="shared" si="6"/>
        <v>0.92053602377817423</v>
      </c>
      <c r="E69">
        <f t="shared" si="7"/>
        <v>0.38598076390889946</v>
      </c>
      <c r="F69">
        <f t="shared" si="9"/>
        <v>0.99818220840737737</v>
      </c>
      <c r="G69">
        <f t="shared" si="0"/>
        <v>3.974226164293566E-14</v>
      </c>
      <c r="H69">
        <f t="shared" si="10"/>
        <v>-3.6650807037635689E-14</v>
      </c>
      <c r="I69">
        <f t="shared" si="11"/>
        <v>-1.53676837547351E-14</v>
      </c>
      <c r="J69" s="2">
        <f t="shared" si="1"/>
        <v>2.9598833542875199E-3</v>
      </c>
      <c r="K69" s="2">
        <f t="shared" si="2"/>
        <v>-890952900.0244205</v>
      </c>
      <c r="L69" s="2">
        <f t="shared" si="8"/>
        <v>-890952900.02146065</v>
      </c>
    </row>
    <row r="70" spans="1:12" x14ac:dyDescent="0.3">
      <c r="A70">
        <f t="shared" si="3"/>
        <v>9120000</v>
      </c>
      <c r="B70">
        <f t="shared" si="4"/>
        <v>-3.0402558402206545E-5</v>
      </c>
      <c r="C70">
        <f t="shared" si="5"/>
        <v>7.0681858832729932E-5</v>
      </c>
      <c r="D70">
        <f t="shared" si="6"/>
        <v>0.91773412399582688</v>
      </c>
      <c r="E70">
        <f t="shared" si="7"/>
        <v>0.39249480401892384</v>
      </c>
      <c r="F70">
        <f t="shared" si="9"/>
        <v>0.99814232127900537</v>
      </c>
      <c r="G70">
        <f t="shared" si="0"/>
        <v>3.9747026298253648E-14</v>
      </c>
      <c r="H70">
        <f t="shared" si="10"/>
        <v>-3.6545091399917333E-14</v>
      </c>
      <c r="I70">
        <f t="shared" si="11"/>
        <v>-1.5629535953628153E-14</v>
      </c>
      <c r="J70" s="2">
        <f t="shared" si="1"/>
        <v>2.9601203627247713E-3</v>
      </c>
      <c r="K70" s="2">
        <f t="shared" si="2"/>
        <v>-890988503.71733987</v>
      </c>
      <c r="L70" s="2">
        <f t="shared" si="8"/>
        <v>-890988503.71437979</v>
      </c>
    </row>
    <row r="71" spans="1:12" x14ac:dyDescent="0.3">
      <c r="A71">
        <f t="shared" si="3"/>
        <v>9280000</v>
      </c>
      <c r="B71">
        <f t="shared" si="4"/>
        <v>-3.0907757745719003E-5</v>
      </c>
      <c r="C71">
        <f t="shared" si="5"/>
        <v>7.0465796127706982E-5</v>
      </c>
      <c r="D71">
        <f t="shared" si="6"/>
        <v>0.91488566504198143</v>
      </c>
      <c r="E71">
        <f t="shared" si="7"/>
        <v>0.39898893179005329</v>
      </c>
      <c r="F71">
        <f t="shared" si="9"/>
        <v>0.99810217302151805</v>
      </c>
      <c r="G71">
        <f t="shared" si="0"/>
        <v>3.9751822915512474E-14</v>
      </c>
      <c r="H71">
        <f t="shared" si="10"/>
        <v>-3.643752506278297E-14</v>
      </c>
      <c r="I71">
        <f t="shared" si="11"/>
        <v>-1.5890695151733476E-14</v>
      </c>
      <c r="J71" s="2">
        <f t="shared" si="1"/>
        <v>2.9603589563898087E-3</v>
      </c>
      <c r="K71" s="2">
        <f t="shared" si="2"/>
        <v>-891024343.37066627</v>
      </c>
      <c r="L71" s="2">
        <f t="shared" si="8"/>
        <v>-891024343.36770594</v>
      </c>
    </row>
    <row r="72" spans="1:12" x14ac:dyDescent="0.3">
      <c r="A72">
        <f t="shared" si="3"/>
        <v>9440000</v>
      </c>
      <c r="B72">
        <f t="shared" si="4"/>
        <v>-3.1411470092186912E-5</v>
      </c>
      <c r="C72">
        <f t="shared" si="5"/>
        <v>7.0246123157929416E-5</v>
      </c>
      <c r="D72">
        <f t="shared" si="6"/>
        <v>0.91199078395828548</v>
      </c>
      <c r="E72">
        <f t="shared" si="7"/>
        <v>0.40546281450028809</v>
      </c>
      <c r="F72">
        <f t="shared" si="9"/>
        <v>0.99806176360350729</v>
      </c>
      <c r="G72">
        <f t="shared" si="0"/>
        <v>3.9756651513679422E-14</v>
      </c>
      <c r="H72">
        <f t="shared" si="10"/>
        <v>-3.632811225089742E-14</v>
      </c>
      <c r="I72">
        <f t="shared" si="11"/>
        <v>-1.6151148561831297E-14</v>
      </c>
      <c r="J72" s="2">
        <f t="shared" si="1"/>
        <v>2.9605991360356701E-3</v>
      </c>
      <c r="K72" s="2">
        <f t="shared" si="2"/>
        <v>-891060419.06904697</v>
      </c>
      <c r="L72" s="2">
        <f t="shared" si="8"/>
        <v>-891060419.06608641</v>
      </c>
    </row>
    <row r="73" spans="1:12" x14ac:dyDescent="0.3">
      <c r="A73">
        <f t="shared" si="3"/>
        <v>9600000</v>
      </c>
      <c r="B73">
        <f t="shared" si="4"/>
        <v>-3.191366991594332E-5</v>
      </c>
      <c r="C73">
        <f t="shared" si="5"/>
        <v>7.0022849680210659E-5</v>
      </c>
      <c r="D73">
        <f t="shared" si="6"/>
        <v>0.90904962013883217</v>
      </c>
      <c r="E73">
        <f t="shared" si="7"/>
        <v>0.41191612032681629</v>
      </c>
      <c r="F73">
        <f t="shared" si="9"/>
        <v>0.99802109299335517</v>
      </c>
      <c r="G73">
        <f t="shared" si="0"/>
        <v>3.9761512111853331E-14</v>
      </c>
      <c r="H73">
        <f t="shared" si="10"/>
        <v>-3.62168572740441E-14</v>
      </c>
      <c r="I73">
        <f t="shared" si="11"/>
        <v>-1.6410883419626668E-14</v>
      </c>
      <c r="J73" s="2">
        <f t="shared" si="1"/>
        <v>2.9608409024205816E-3</v>
      </c>
      <c r="K73" s="2">
        <f t="shared" si="2"/>
        <v>-891096730.8977052</v>
      </c>
      <c r="L73" s="2">
        <f t="shared" si="8"/>
        <v>-891096730.8947444</v>
      </c>
    </row>
    <row r="74" spans="1:12" x14ac:dyDescent="0.3">
      <c r="A74">
        <f t="shared" si="3"/>
        <v>9760000</v>
      </c>
      <c r="B74">
        <f t="shared" si="4"/>
        <v>-3.2414331750899706E-5</v>
      </c>
      <c r="C74">
        <f t="shared" si="5"/>
        <v>6.9795985627817744E-5</v>
      </c>
      <c r="D74">
        <f t="shared" si="6"/>
        <v>0.9060623153246693</v>
      </c>
      <c r="E74">
        <f t="shared" si="7"/>
        <v>0.41834851836227599</v>
      </c>
      <c r="F74">
        <f t="shared" si="9"/>
        <v>0.99798016115923471</v>
      </c>
      <c r="G74">
        <f t="shared" si="0"/>
        <v>3.9766404729264768E-14</v>
      </c>
      <c r="H74">
        <f t="shared" si="10"/>
        <v>-3.6103764527025043E-14</v>
      </c>
      <c r="I74">
        <f t="shared" si="11"/>
        <v>-1.6669886984284548E-14</v>
      </c>
      <c r="J74" s="2">
        <f t="shared" si="1"/>
        <v>2.9610842563079628E-3</v>
      </c>
      <c r="K74" s="2">
        <f t="shared" si="2"/>
        <v>-891133278.94243991</v>
      </c>
      <c r="L74" s="2">
        <f t="shared" si="8"/>
        <v>-891133278.93947887</v>
      </c>
    </row>
    <row r="75" spans="1:12" x14ac:dyDescent="0.3">
      <c r="A75">
        <f t="shared" si="3"/>
        <v>9920000</v>
      </c>
      <c r="B75">
        <f t="shared" si="4"/>
        <v>-3.2913430191721297E-5</v>
      </c>
      <c r="C75">
        <f t="shared" si="5"/>
        <v>6.9565541110146994E-5</v>
      </c>
      <c r="D75">
        <f t="shared" si="6"/>
        <v>0.90302901359820031</v>
      </c>
      <c r="E75">
        <f t="shared" si="7"/>
        <v>0.42475967863098713</v>
      </c>
      <c r="F75">
        <f t="shared" si="9"/>
        <v>0.99793896806910898</v>
      </c>
      <c r="G75">
        <f t="shared" si="0"/>
        <v>3.9771329385276237E-14</v>
      </c>
      <c r="H75">
        <f t="shared" si="10"/>
        <v>-3.5988838489557776E-14</v>
      </c>
      <c r="I75">
        <f t="shared" si="11"/>
        <v>-1.6928146538964676E-14</v>
      </c>
      <c r="J75" s="2">
        <f t="shared" si="1"/>
        <v>2.9613291984664312E-3</v>
      </c>
      <c r="K75" s="2">
        <f t="shared" si="2"/>
        <v>-891170063.28962755</v>
      </c>
      <c r="L75" s="2">
        <f t="shared" si="8"/>
        <v>-891170063.28666627</v>
      </c>
    </row>
    <row r="76" spans="1:12" x14ac:dyDescent="0.3">
      <c r="A76">
        <f t="shared" si="3"/>
        <v>10080000</v>
      </c>
      <c r="B76">
        <f t="shared" si="4"/>
        <v>-3.3410939895000947E-5</v>
      </c>
      <c r="C76">
        <f t="shared" si="5"/>
        <v>6.9331526412392346E-5</v>
      </c>
      <c r="D76">
        <f t="shared" si="6"/>
        <v>0.89994986137747701</v>
      </c>
      <c r="E76">
        <f t="shared" si="7"/>
        <v>0.43114927210515319</v>
      </c>
      <c r="F76">
        <f t="shared" si="9"/>
        <v>0.99789751369073143</v>
      </c>
      <c r="G76">
        <f t="shared" si="0"/>
        <v>3.9776286099382333E-14</v>
      </c>
      <c r="H76">
        <f t="shared" si="10"/>
        <v>-3.5872083726169201E-14</v>
      </c>
      <c r="I76">
        <f t="shared" si="11"/>
        <v>-1.7185649391356231E-14</v>
      </c>
      <c r="J76" s="2">
        <f t="shared" si="1"/>
        <v>2.9615757296698117E-3</v>
      </c>
      <c r="K76" s="2">
        <f t="shared" si="2"/>
        <v>-891207084.02622163</v>
      </c>
      <c r="L76" s="2">
        <f t="shared" si="8"/>
        <v>-891207084.02326012</v>
      </c>
    </row>
    <row r="77" spans="1:12" x14ac:dyDescent="0.3">
      <c r="A77">
        <f t="shared" si="3"/>
        <v>10240000</v>
      </c>
      <c r="B77">
        <f t="shared" si="4"/>
        <v>-3.390683558043151E-5</v>
      </c>
      <c r="C77">
        <f t="shared" si="5"/>
        <v>6.9093951995206242E-5</v>
      </c>
      <c r="D77">
        <f t="shared" si="6"/>
        <v>0.8968250074103844</v>
      </c>
      <c r="E77">
        <f t="shared" si="7"/>
        <v>0.43751697072103141</v>
      </c>
      <c r="F77">
        <f t="shared" si="9"/>
        <v>0.99785579799164559</v>
      </c>
      <c r="G77">
        <f t="shared" ref="G77:G140" si="12">G*Msun/(F77*AU)^3</f>
        <v>3.9781274891209959E-14</v>
      </c>
      <c r="H77">
        <f t="shared" si="10"/>
        <v>-3.575350488608637E-14</v>
      </c>
      <c r="I77">
        <f t="shared" si="11"/>
        <v>-1.7442382874212184E-14</v>
      </c>
      <c r="J77" s="2">
        <f t="shared" ref="J77:J140" si="13">0.5*(B77*B77+C77*C77)*km*km</f>
        <v>2.9618238506971405E-3</v>
      </c>
      <c r="K77" s="2">
        <f t="shared" ref="K77:K140" si="14">-G*Msun/(F77*AU)</f>
        <v>-891244341.2397542</v>
      </c>
      <c r="L77" s="2">
        <f t="shared" si="8"/>
        <v>-891244341.23679233</v>
      </c>
    </row>
    <row r="78" spans="1:12" x14ac:dyDescent="0.3">
      <c r="A78">
        <f t="shared" ref="A78:A141" si="15">A77+dt</f>
        <v>10400000</v>
      </c>
      <c r="B78">
        <f t="shared" ref="B78:B141" si="16">B77+(H77*dt*day/km)</f>
        <v>-3.4401092031976771E-5</v>
      </c>
      <c r="C78">
        <f t="shared" ref="C78:C141" si="17">C77+(I77*dt*day/km)</f>
        <v>6.885282849435313E-5</v>
      </c>
      <c r="D78">
        <f t="shared" ref="D78:D141" si="18">D77+(B78*dt*day*km/AU)</f>
        <v>0.89365460276871744</v>
      </c>
      <c r="E78">
        <f t="shared" ref="E78:E141" si="19">E77+(C78*dt*day*km/AU)</f>
        <v>0.44386244739507097</v>
      </c>
      <c r="F78">
        <f t="shared" si="9"/>
        <v>0.99781382093918525</v>
      </c>
      <c r="G78">
        <f t="shared" si="12"/>
        <v>3.978629578051839E-14</v>
      </c>
      <c r="H78">
        <f t="shared" si="10"/>
        <v>-3.5633106703124004E-14</v>
      </c>
      <c r="I78">
        <f t="shared" si="11"/>
        <v>-1.7698334345883347E-14</v>
      </c>
      <c r="J78" s="2">
        <f t="shared" si="13"/>
        <v>2.9620735623326708E-3</v>
      </c>
      <c r="K78" s="2">
        <f t="shared" si="14"/>
        <v>-891281835.01833498</v>
      </c>
      <c r="L78" s="2">
        <f t="shared" ref="L78:L141" si="20">J78+K78</f>
        <v>-891281835.01537287</v>
      </c>
    </row>
    <row r="79" spans="1:12" x14ac:dyDescent="0.3">
      <c r="A79">
        <f t="shared" si="15"/>
        <v>10560000</v>
      </c>
      <c r="B79">
        <f t="shared" si="16"/>
        <v>-3.4893684099040754E-5</v>
      </c>
      <c r="C79">
        <f t="shared" si="17"/>
        <v>6.8608166720355638E-5</v>
      </c>
      <c r="D79">
        <f t="shared" si="18"/>
        <v>0.89043880084214988</v>
      </c>
      <c r="E79">
        <f t="shared" si="19"/>
        <v>0.45018537604001896</v>
      </c>
      <c r="F79">
        <f t="shared" ref="F79:F142" si="21">SQRT(D79*D79+E79*E79)</f>
        <v>0.99777158250047349</v>
      </c>
      <c r="G79">
        <f t="shared" si="12"/>
        <v>3.9791348787199675E-14</v>
      </c>
      <c r="H79">
        <f t="shared" ref="H79:H142" si="22">-G79*D79/F79</f>
        <v>-3.5510893995569374E-14</v>
      </c>
      <c r="I79">
        <f t="shared" ref="I79:I142" si="23">-G79*E79/F79</f>
        <v>-1.7953491190852329E-14</v>
      </c>
      <c r="J79" s="2">
        <f t="shared" si="13"/>
        <v>2.9623248653658819E-3</v>
      </c>
      <c r="K79" s="2">
        <f t="shared" si="14"/>
        <v>-891319565.45065403</v>
      </c>
      <c r="L79" s="2">
        <f t="shared" si="20"/>
        <v>-891319565.44769168</v>
      </c>
    </row>
    <row r="80" spans="1:12" x14ac:dyDescent="0.3">
      <c r="A80">
        <f t="shared" si="15"/>
        <v>10720000</v>
      </c>
      <c r="B80">
        <f t="shared" si="16"/>
        <v>-3.5384586697635507E-5</v>
      </c>
      <c r="C80">
        <f t="shared" si="17"/>
        <v>6.8359977658133297E-5</v>
      </c>
      <c r="D80">
        <f t="shared" si="18"/>
        <v>0.88717775733209581</v>
      </c>
      <c r="E80">
        <f t="shared" si="19"/>
        <v>0.45648543158099253</v>
      </c>
      <c r="F80">
        <f t="shared" si="21"/>
        <v>0.99772908264242355</v>
      </c>
      <c r="G80">
        <f t="shared" si="12"/>
        <v>3.9796433931278612E-14</v>
      </c>
      <c r="H80">
        <f t="shared" si="22"/>
        <v>-3.5386871666063475E-14</v>
      </c>
      <c r="I80">
        <f t="shared" si="23"/>
        <v>-1.8207840820266906E-14</v>
      </c>
      <c r="J80" s="2">
        <f t="shared" si="13"/>
        <v>2.9625777605914836E-3</v>
      </c>
      <c r="K80" s="2">
        <f t="shared" si="14"/>
        <v>-891357532.62598026</v>
      </c>
      <c r="L80" s="2">
        <f t="shared" si="20"/>
        <v>-891357532.62301767</v>
      </c>
    </row>
    <row r="81" spans="1:12" x14ac:dyDescent="0.3">
      <c r="A81">
        <f t="shared" si="15"/>
        <v>10880000</v>
      </c>
      <c r="B81">
        <f t="shared" si="16"/>
        <v>-3.587377481154717E-5</v>
      </c>
      <c r="C81">
        <f t="shared" si="17"/>
        <v>6.8108272466633923E-5</v>
      </c>
      <c r="D81">
        <f t="shared" si="18"/>
        <v>0.88387163024546367</v>
      </c>
      <c r="E81">
        <f t="shared" si="19"/>
        <v>0.46276228997151753</v>
      </c>
      <c r="F81">
        <f t="shared" si="21"/>
        <v>0.99768632133173829</v>
      </c>
      <c r="G81">
        <f t="shared" si="12"/>
        <v>3.9801551232913009E-14</v>
      </c>
      <c r="H81">
        <f t="shared" si="22"/>
        <v>-3.5261044701479598E-14</v>
      </c>
      <c r="I81">
        <f t="shared" si="23"/>
        <v>-1.8461370672473273E-14</v>
      </c>
      <c r="J81" s="2">
        <f t="shared" si="13"/>
        <v>2.9628322488094204E-3</v>
      </c>
      <c r="K81" s="2">
        <f t="shared" si="14"/>
        <v>-891395736.63416326</v>
      </c>
      <c r="L81" s="2">
        <f t="shared" si="20"/>
        <v>-891395736.63120043</v>
      </c>
    </row>
    <row r="82" spans="1:12" x14ac:dyDescent="0.3">
      <c r="A82">
        <f t="shared" si="15"/>
        <v>11040000</v>
      </c>
      <c r="B82">
        <f t="shared" si="16"/>
        <v>-3.6361223493500426E-5</v>
      </c>
      <c r="C82">
        <f t="shared" si="17"/>
        <v>6.7853062478457658E-5</v>
      </c>
      <c r="D82">
        <f t="shared" si="18"/>
        <v>0.88052057988830268</v>
      </c>
      <c r="E82">
        <f t="shared" si="19"/>
        <v>0.46901562820953219</v>
      </c>
      <c r="F82">
        <f t="shared" si="21"/>
        <v>0.99764329853490974</v>
      </c>
      <c r="G82">
        <f t="shared" si="12"/>
        <v>3.9806700712393958E-14</v>
      </c>
      <c r="H82">
        <f t="shared" si="22"/>
        <v>-3.5133418172798701E-14</v>
      </c>
      <c r="I82">
        <f t="shared" si="23"/>
        <v>-1.8714068213548957E-14</v>
      </c>
      <c r="J82" s="2">
        <f t="shared" si="13"/>
        <v>2.9630883308248827E-3</v>
      </c>
      <c r="K82" s="2">
        <f t="shared" si="14"/>
        <v>-891434177.56563389</v>
      </c>
      <c r="L82" s="2">
        <f t="shared" si="20"/>
        <v>-891434177.56267083</v>
      </c>
    </row>
    <row r="83" spans="1:12" x14ac:dyDescent="0.3">
      <c r="A83">
        <f t="shared" si="15"/>
        <v>11200000</v>
      </c>
      <c r="B83">
        <f t="shared" si="16"/>
        <v>-3.6846907866321196E-5</v>
      </c>
      <c r="C83">
        <f t="shared" si="17"/>
        <v>6.7594359199473554E-5</v>
      </c>
      <c r="D83">
        <f t="shared" si="18"/>
        <v>0.87712476885934254</v>
      </c>
      <c r="E83">
        <f t="shared" si="19"/>
        <v>0.47524512435335564</v>
      </c>
      <c r="F83">
        <f t="shared" si="21"/>
        <v>0.99760001421821942</v>
      </c>
      <c r="G83">
        <f t="shared" si="12"/>
        <v>3.9811882390145876E-14</v>
      </c>
      <c r="H83">
        <f t="shared" si="22"/>
        <v>-3.5003997234981471E-14</v>
      </c>
      <c r="I83">
        <f t="shared" si="23"/>
        <v>-1.8965920937835223E-14</v>
      </c>
      <c r="J83" s="2">
        <f t="shared" si="13"/>
        <v>2.9633460074483088E-3</v>
      </c>
      <c r="K83" s="2">
        <f t="shared" si="14"/>
        <v>-891472855.51140404</v>
      </c>
      <c r="L83" s="2">
        <f t="shared" si="20"/>
        <v>-891472855.50844073</v>
      </c>
    </row>
    <row r="84" spans="1:12" x14ac:dyDescent="0.3">
      <c r="A84">
        <f t="shared" si="15"/>
        <v>11360000</v>
      </c>
      <c r="B84">
        <f t="shared" si="16"/>
        <v>-3.7330803124097577E-5</v>
      </c>
      <c r="C84">
        <f t="shared" si="17"/>
        <v>6.7332174308428922E-5</v>
      </c>
      <c r="D84">
        <f t="shared" si="18"/>
        <v>0.8736843620434257</v>
      </c>
      <c r="E84">
        <f t="shared" si="19"/>
        <v>0.48145045753762045</v>
      </c>
      <c r="F84">
        <f t="shared" si="21"/>
        <v>0.99755646834773815</v>
      </c>
      <c r="G84">
        <f t="shared" si="12"/>
        <v>3.9817096286726781E-14</v>
      </c>
      <c r="H84">
        <f t="shared" si="22"/>
        <v>-3.487278712683756E-14</v>
      </c>
      <c r="I84">
        <f t="shared" si="23"/>
        <v>-1.921691636846932E-14</v>
      </c>
      <c r="J84" s="2">
        <f t="shared" si="13"/>
        <v>2.9636052794953945E-3</v>
      </c>
      <c r="K84" s="2">
        <f t="shared" si="14"/>
        <v>-891511770.56306815</v>
      </c>
      <c r="L84" s="2">
        <f t="shared" si="20"/>
        <v>-891511770.56010449</v>
      </c>
    </row>
    <row r="85" spans="1:12" x14ac:dyDescent="0.3">
      <c r="A85">
        <f t="shared" si="15"/>
        <v>11520000</v>
      </c>
      <c r="B85">
        <f t="shared" si="16"/>
        <v>-3.7812884533338979E-5</v>
      </c>
      <c r="C85">
        <f t="shared" si="17"/>
        <v>6.70665196565512E-5</v>
      </c>
      <c r="D85">
        <f t="shared" si="18"/>
        <v>0.87019952660483313</v>
      </c>
      <c r="E85">
        <f t="shared" si="19"/>
        <v>0.48763130798916821</v>
      </c>
      <c r="F85">
        <f t="shared" si="21"/>
        <v>0.99751266088932566</v>
      </c>
      <c r="G85">
        <f t="shared" si="12"/>
        <v>3.9822342422828507E-14</v>
      </c>
      <c r="H85">
        <f t="shared" si="22"/>
        <v>-3.4739793170891624E-14</v>
      </c>
      <c r="I85">
        <f t="shared" si="23"/>
        <v>-1.9467042057916202E-14</v>
      </c>
      <c r="J85" s="2">
        <f t="shared" si="13"/>
        <v>2.9638661477870971E-3</v>
      </c>
      <c r="K85" s="2">
        <f t="shared" si="14"/>
        <v>-891550922.81280327</v>
      </c>
      <c r="L85" s="2">
        <f t="shared" si="20"/>
        <v>-891550922.80983937</v>
      </c>
    </row>
    <row r="86" spans="1:12" x14ac:dyDescent="0.3">
      <c r="A86">
        <f t="shared" si="15"/>
        <v>11680000</v>
      </c>
      <c r="B86">
        <f t="shared" si="16"/>
        <v>-3.8293127434133383E-5</v>
      </c>
      <c r="C86">
        <f t="shared" si="17"/>
        <v>6.6797407267142568E-5</v>
      </c>
      <c r="D86">
        <f t="shared" si="18"/>
        <v>0.86667043198050342</v>
      </c>
      <c r="E86">
        <f t="shared" si="19"/>
        <v>0.49378735704290805</v>
      </c>
      <c r="F86">
        <f t="shared" si="21"/>
        <v>0.99746859180863068</v>
      </c>
      <c r="G86">
        <f t="shared" si="12"/>
        <v>3.9827620819276831E-14</v>
      </c>
      <c r="H86">
        <f t="shared" si="22"/>
        <v>-3.4605020773246241E-14</v>
      </c>
      <c r="I86">
        <f t="shared" si="23"/>
        <v>-1.9716285588499913E-14</v>
      </c>
      <c r="J86" s="2">
        <f t="shared" si="13"/>
        <v>2.9641286131496447E-3</v>
      </c>
      <c r="K86" s="2">
        <f t="shared" si="14"/>
        <v>-891590312.35337007</v>
      </c>
      <c r="L86" s="2">
        <f t="shared" si="20"/>
        <v>-891590312.35040593</v>
      </c>
    </row>
    <row r="87" spans="1:12" x14ac:dyDescent="0.3">
      <c r="A87">
        <f t="shared" si="15"/>
        <v>11840000</v>
      </c>
      <c r="B87">
        <f t="shared" si="16"/>
        <v>-3.8771507241302738E-5</v>
      </c>
      <c r="C87">
        <f t="shared" si="17"/>
        <v>6.652484933516714E-5</v>
      </c>
      <c r="D87">
        <f t="shared" si="18"/>
        <v>0.86309724987314496</v>
      </c>
      <c r="E87">
        <f t="shared" si="19"/>
        <v>0.49991828715763703</v>
      </c>
      <c r="F87">
        <f t="shared" si="21"/>
        <v>0.99742426107109083</v>
      </c>
      <c r="G87">
        <f t="shared" si="12"/>
        <v>3.9832931497031673E-14</v>
      </c>
      <c r="H87">
        <f t="shared" si="22"/>
        <v>-3.4468475423441722E-14</v>
      </c>
      <c r="I87">
        <f t="shared" si="23"/>
        <v>-1.9964634572934516E-14</v>
      </c>
      <c r="J87" s="2">
        <f t="shared" si="13"/>
        <v>2.9643926764145396E-3</v>
      </c>
      <c r="K87" s="2">
        <f t="shared" si="14"/>
        <v>-891629939.27811277</v>
      </c>
      <c r="L87" s="2">
        <f t="shared" si="20"/>
        <v>-891629939.27514839</v>
      </c>
    </row>
    <row r="88" spans="1:12" x14ac:dyDescent="0.3">
      <c r="A88">
        <f t="shared" si="15"/>
        <v>12000000</v>
      </c>
      <c r="B88">
        <f t="shared" si="16"/>
        <v>-3.9247999445556398E-5</v>
      </c>
      <c r="C88">
        <f t="shared" si="17"/>
        <v>6.624885822683089E-5</v>
      </c>
      <c r="D88">
        <f t="shared" si="18"/>
        <v>0.85948015424424251</v>
      </c>
      <c r="E88">
        <f t="shared" si="19"/>
        <v>0.50602378193182174</v>
      </c>
      <c r="F88">
        <f t="shared" si="21"/>
        <v>0.99737966864193239</v>
      </c>
      <c r="G88">
        <f t="shared" si="12"/>
        <v>3.9838274477187356E-14</v>
      </c>
      <c r="H88">
        <f t="shared" si="22"/>
        <v>-3.4330162694312928E-14</v>
      </c>
      <c r="I88">
        <f t="shared" si="23"/>
        <v>-2.0212076654854697E-14</v>
      </c>
      <c r="J88" s="2">
        <f t="shared" si="13"/>
        <v>2.9646583384185673E-3</v>
      </c>
      <c r="K88" s="2">
        <f t="shared" si="14"/>
        <v>-891669803.68096054</v>
      </c>
      <c r="L88" s="2">
        <f t="shared" si="20"/>
        <v>-891669803.67799592</v>
      </c>
    </row>
    <row r="89" spans="1:12" x14ac:dyDescent="0.3">
      <c r="A89">
        <f t="shared" si="15"/>
        <v>12160000</v>
      </c>
      <c r="B89">
        <f t="shared" si="16"/>
        <v>-3.9722579614642581E-5</v>
      </c>
      <c r="C89">
        <f t="shared" si="17"/>
        <v>6.5969446479154176E-5</v>
      </c>
      <c r="D89">
        <f t="shared" si="18"/>
        <v>0.85581932130695704</v>
      </c>
      <c r="E89">
        <f t="shared" si="19"/>
        <v>0.51210352611934062</v>
      </c>
      <c r="F89">
        <f t="shared" si="21"/>
        <v>0.99733481448616979</v>
      </c>
      <c r="G89">
        <f t="shared" si="12"/>
        <v>3.9843649780972754E-14</v>
      </c>
      <c r="H89">
        <f t="shared" si="22"/>
        <v>-3.4190088241842925E-14</v>
      </c>
      <c r="I89">
        <f t="shared" si="23"/>
        <v>-2.0458599509345801E-14</v>
      </c>
      <c r="J89" s="2">
        <f t="shared" si="13"/>
        <v>2.9649256000038025E-3</v>
      </c>
      <c r="K89" s="2">
        <f t="shared" si="14"/>
        <v>-891709905.65642774</v>
      </c>
      <c r="L89" s="2">
        <f t="shared" si="20"/>
        <v>-891709905.65346277</v>
      </c>
    </row>
    <row r="90" spans="1:12" x14ac:dyDescent="0.3">
      <c r="A90">
        <f t="shared" si="15"/>
        <v>12320000</v>
      </c>
      <c r="B90">
        <f t="shared" si="16"/>
        <v>-4.0195223394497817E-5</v>
      </c>
      <c r="C90">
        <f t="shared" si="17"/>
        <v>6.5686626799536977E-5</v>
      </c>
      <c r="D90">
        <f t="shared" si="18"/>
        <v>0.85211492951892009</v>
      </c>
      <c r="E90">
        <f t="shared" si="19"/>
        <v>0.51815720564518597</v>
      </c>
      <c r="F90">
        <f t="shared" si="21"/>
        <v>0.99728969856860639</v>
      </c>
      <c r="G90">
        <f t="shared" si="12"/>
        <v>3.9849057429751493E-14</v>
      </c>
      <c r="H90">
        <f t="shared" si="22"/>
        <v>-3.4048257805013478E-14</v>
      </c>
      <c r="I90">
        <f t="shared" si="23"/>
        <v>-2.0704190843473483E-14</v>
      </c>
      <c r="J90" s="2">
        <f t="shared" si="13"/>
        <v>2.9651944620176169E-3</v>
      </c>
      <c r="K90" s="2">
        <f t="shared" si="14"/>
        <v>-891750245.29961455</v>
      </c>
      <c r="L90" s="2">
        <f t="shared" si="20"/>
        <v>-891750245.29664934</v>
      </c>
    </row>
    <row r="91" spans="1:12" x14ac:dyDescent="0.3">
      <c r="A91">
        <f t="shared" si="15"/>
        <v>12480000</v>
      </c>
      <c r="B91">
        <f t="shared" si="16"/>
        <v>-4.0665906510394322E-5</v>
      </c>
      <c r="C91">
        <f t="shared" si="17"/>
        <v>6.5400412065316795E-5</v>
      </c>
      <c r="D91">
        <f t="shared" si="18"/>
        <v>0.84836715957492215</v>
      </c>
      <c r="E91">
        <f t="shared" si="19"/>
        <v>0.52418450762112556</v>
      </c>
      <c r="F91">
        <f t="shared" si="21"/>
        <v>0.9972443208538333</v>
      </c>
      <c r="G91">
        <f t="shared" si="12"/>
        <v>3.9854497445022179E-14</v>
      </c>
      <c r="H91">
        <f t="shared" si="22"/>
        <v>-3.3904677205652583E-14</v>
      </c>
      <c r="I91">
        <f t="shared" si="23"/>
        <v>-2.0948838396812869E-14</v>
      </c>
      <c r="J91" s="2">
        <f t="shared" si="13"/>
        <v>2.9654649253126825E-3</v>
      </c>
      <c r="K91" s="2">
        <f t="shared" si="14"/>
        <v>-891790822.70620775</v>
      </c>
      <c r="L91" s="2">
        <f t="shared" si="20"/>
        <v>-891790822.7032423</v>
      </c>
    </row>
    <row r="92" spans="1:12" x14ac:dyDescent="0.3">
      <c r="A92">
        <f t="shared" si="15"/>
        <v>12640000</v>
      </c>
      <c r="B92">
        <f t="shared" si="16"/>
        <v>-4.1134604768085264E-5</v>
      </c>
      <c r="C92">
        <f t="shared" si="17"/>
        <v>6.5110815323319253E-5</v>
      </c>
      <c r="D92">
        <f t="shared" si="18"/>
        <v>0.84457619439949538</v>
      </c>
      <c r="E92">
        <f t="shared" si="19"/>
        <v>0.5301851203613227</v>
      </c>
      <c r="F92">
        <f t="shared" si="21"/>
        <v>0.99719868130623024</v>
      </c>
      <c r="G92">
        <f t="shared" si="12"/>
        <v>3.9859969848418508E-14</v>
      </c>
      <c r="H92">
        <f t="shared" si="22"/>
        <v>-3.3759352348278729E-14</v>
      </c>
      <c r="I92">
        <f t="shared" si="23"/>
        <v>-2.1192529941977196E-14</v>
      </c>
      <c r="J92" s="2">
        <f t="shared" si="13"/>
        <v>2.9657369907469845E-3</v>
      </c>
      <c r="K92" s="2">
        <f t="shared" si="14"/>
        <v>-891831637.97248089</v>
      </c>
      <c r="L92" s="2">
        <f t="shared" si="20"/>
        <v>-891831637.9695152</v>
      </c>
    </row>
    <row r="93" spans="1:12" x14ac:dyDescent="0.3">
      <c r="A93">
        <f t="shared" si="15"/>
        <v>12800000</v>
      </c>
      <c r="B93">
        <f t="shared" si="16"/>
        <v>-4.1601294054947869E-5</v>
      </c>
      <c r="C93">
        <f t="shared" si="17"/>
        <v>6.4817849789401363E-5</v>
      </c>
      <c r="D93">
        <f t="shared" si="18"/>
        <v>0.8407422191393914</v>
      </c>
      <c r="E93">
        <f t="shared" si="19"/>
        <v>0.53615873339791398</v>
      </c>
      <c r="F93">
        <f t="shared" si="21"/>
        <v>0.99715277988996442</v>
      </c>
      <c r="G93">
        <f t="shared" si="12"/>
        <v>3.9865474661709659E-14</v>
      </c>
      <c r="H93">
        <f t="shared" si="22"/>
        <v>-3.3612289219942309E-14</v>
      </c>
      <c r="I93">
        <f t="shared" si="23"/>
        <v>-2.1435253285146059E-14</v>
      </c>
      <c r="J93" s="2">
        <f t="shared" si="13"/>
        <v>2.9660106591838198E-3</v>
      </c>
      <c r="K93" s="2">
        <f t="shared" si="14"/>
        <v>-891872691.19529617</v>
      </c>
      <c r="L93" s="2">
        <f t="shared" si="20"/>
        <v>-891872691.19233012</v>
      </c>
    </row>
    <row r="94" spans="1:12" x14ac:dyDescent="0.3">
      <c r="A94">
        <f t="shared" si="15"/>
        <v>12960000</v>
      </c>
      <c r="B94">
        <f t="shared" si="16"/>
        <v>-4.2065950341124349E-5</v>
      </c>
      <c r="C94">
        <f t="shared" si="17"/>
        <v>6.4521528847987498E-5</v>
      </c>
      <c r="D94">
        <f t="shared" si="18"/>
        <v>0.83686542115595342</v>
      </c>
      <c r="E94">
        <f t="shared" si="19"/>
        <v>0.54210503749654448</v>
      </c>
      <c r="F94">
        <f t="shared" si="21"/>
        <v>0.99710661656899113</v>
      </c>
      <c r="G94">
        <f t="shared" si="12"/>
        <v>3.987101190680028E-14</v>
      </c>
      <c r="H94">
        <f t="shared" si="22"/>
        <v>-3.346349389006363E-14</v>
      </c>
      <c r="I94">
        <f t="shared" si="23"/>
        <v>-2.167699626659294E-14</v>
      </c>
      <c r="J94" s="2">
        <f t="shared" si="13"/>
        <v>2.9662859314918116E-3</v>
      </c>
      <c r="K94" s="2">
        <f t="shared" si="14"/>
        <v>-891913982.47210324</v>
      </c>
      <c r="L94" s="2">
        <f t="shared" si="20"/>
        <v>-891913982.46913695</v>
      </c>
    </row>
    <row r="95" spans="1:12" x14ac:dyDescent="0.3">
      <c r="A95">
        <f t="shared" si="15"/>
        <v>13120000</v>
      </c>
      <c r="B95">
        <f t="shared" si="16"/>
        <v>-4.2528549680660591E-5</v>
      </c>
      <c r="C95">
        <f t="shared" si="17"/>
        <v>6.4221866051598119E-5</v>
      </c>
      <c r="D95">
        <f t="shared" si="18"/>
        <v>0.83294599001738379</v>
      </c>
      <c r="E95">
        <f t="shared" si="19"/>
        <v>0.54802372467185978</v>
      </c>
      <c r="F95">
        <f t="shared" si="21"/>
        <v>0.99706019130705348</v>
      </c>
      <c r="G95">
        <f t="shared" si="12"/>
        <v>3.9876581605730797E-14</v>
      </c>
      <c r="H95">
        <f t="shared" si="22"/>
        <v>-3.3312972510268013E-14</v>
      </c>
      <c r="I95">
        <f t="shared" si="23"/>
        <v>-2.1917746761212373E-14</v>
      </c>
      <c r="J95" s="2">
        <f t="shared" si="13"/>
        <v>2.9665628085449136E-3</v>
      </c>
      <c r="K95" s="2">
        <f t="shared" si="14"/>
        <v>-891955511.90094137</v>
      </c>
      <c r="L95" s="2">
        <f t="shared" si="20"/>
        <v>-891955511.89797485</v>
      </c>
    </row>
    <row r="96" spans="1:12" x14ac:dyDescent="0.3">
      <c r="A96">
        <f t="shared" si="15"/>
        <v>13280000</v>
      </c>
      <c r="B96">
        <f t="shared" si="16"/>
        <v>-4.2989068212642536E-5</v>
      </c>
      <c r="C96">
        <f t="shared" si="17"/>
        <v>6.3918875120371114E-5</v>
      </c>
      <c r="D96">
        <f t="shared" si="18"/>
        <v>0.82898411749090661</v>
      </c>
      <c r="E96">
        <f t="shared" si="19"/>
        <v>0.55391448820295319</v>
      </c>
      <c r="F96">
        <f t="shared" si="21"/>
        <v>0.99701350406768152</v>
      </c>
      <c r="G96">
        <f t="shared" si="12"/>
        <v>3.9882183780677686E-14</v>
      </c>
      <c r="H96">
        <f t="shared" si="22"/>
        <v>-3.316073131421786E-14</v>
      </c>
      <c r="I96">
        <f t="shared" si="23"/>
        <v>-2.2157492679046552E-14</v>
      </c>
      <c r="J96" s="2">
        <f t="shared" si="13"/>
        <v>2.9668412912224151E-3</v>
      </c>
      <c r="K96" s="2">
        <f t="shared" si="14"/>
        <v>-891997279.58043945</v>
      </c>
      <c r="L96" s="2">
        <f t="shared" si="20"/>
        <v>-891997279.57747257</v>
      </c>
    </row>
    <row r="97" spans="1:12" x14ac:dyDescent="0.3">
      <c r="A97">
        <f t="shared" si="15"/>
        <v>13440000</v>
      </c>
      <c r="B97">
        <f t="shared" si="16"/>
        <v>-4.3447482162330284E-5</v>
      </c>
      <c r="C97">
        <f t="shared" si="17"/>
        <v>6.3612569941575976E-5</v>
      </c>
      <c r="D97">
        <f t="shared" si="18"/>
        <v>0.8249799975348262</v>
      </c>
      <c r="E97">
        <f t="shared" si="19"/>
        <v>0.55977702264876883</v>
      </c>
      <c r="F97">
        <f t="shared" si="21"/>
        <v>0.99696655481419338</v>
      </c>
      <c r="G97">
        <f t="shared" si="12"/>
        <v>3.9887818453953557E-14</v>
      </c>
      <c r="H97">
        <f t="shared" si="22"/>
        <v>-3.300677661744137E-14</v>
      </c>
      <c r="I97">
        <f t="shared" si="23"/>
        <v>-2.2396221965811188E-14</v>
      </c>
      <c r="J97" s="2">
        <f t="shared" si="13"/>
        <v>2.9671213804089518E-3</v>
      </c>
      <c r="K97" s="2">
        <f t="shared" si="14"/>
        <v>-892039285.60981691</v>
      </c>
      <c r="L97" s="2">
        <f t="shared" si="20"/>
        <v>-892039285.60684979</v>
      </c>
    </row>
    <row r="98" spans="1:12" x14ac:dyDescent="0.3">
      <c r="A98">
        <f t="shared" si="15"/>
        <v>13600000</v>
      </c>
      <c r="B98">
        <f t="shared" si="16"/>
        <v>-4.3903767842289794E-5</v>
      </c>
      <c r="C98">
        <f t="shared" si="17"/>
        <v>6.3302964569120606E-5</v>
      </c>
      <c r="D98">
        <f t="shared" si="18"/>
        <v>0.82093382629048073</v>
      </c>
      <c r="E98">
        <f t="shared" si="19"/>
        <v>0.56561102386345896</v>
      </c>
      <c r="F98">
        <f t="shared" si="21"/>
        <v>0.99691934350969413</v>
      </c>
      <c r="G98">
        <f t="shared" si="12"/>
        <v>3.9893485648007372E-14</v>
      </c>
      <c r="H98">
        <f t="shared" si="22"/>
        <v>-3.2851114817158332E-14</v>
      </c>
      <c r="I98">
        <f t="shared" si="23"/>
        <v>-2.2633922603420966E-14</v>
      </c>
      <c r="J98" s="2">
        <f t="shared" si="13"/>
        <v>2.9674030769945088E-3</v>
      </c>
      <c r="K98" s="2">
        <f t="shared" si="14"/>
        <v>-892081530.08888352</v>
      </c>
      <c r="L98" s="2">
        <f t="shared" si="20"/>
        <v>-892081530.08591616</v>
      </c>
    </row>
    <row r="99" spans="1:12" x14ac:dyDescent="0.3">
      <c r="A99">
        <f t="shared" si="15"/>
        <v>13760000</v>
      </c>
      <c r="B99">
        <f t="shared" si="16"/>
        <v>-4.4357901653522193E-5</v>
      </c>
      <c r="C99">
        <f t="shared" si="17"/>
        <v>6.2990073223050919E-5</v>
      </c>
      <c r="D99">
        <f t="shared" si="18"/>
        <v>0.81684580207409208</v>
      </c>
      <c r="E99">
        <f t="shared" si="19"/>
        <v>0.57141618901169533</v>
      </c>
      <c r="F99">
        <f t="shared" si="21"/>
        <v>0.99687187011707601</v>
      </c>
      <c r="G99">
        <f t="shared" si="12"/>
        <v>3.989918538542483E-14</v>
      </c>
      <c r="H99">
        <f t="shared" si="22"/>
        <v>-3.2693752392102894E-14</v>
      </c>
      <c r="I99">
        <f t="shared" si="23"/>
        <v>-2.2870582610514418E-14</v>
      </c>
      <c r="J99" s="2">
        <f t="shared" si="13"/>
        <v>2.9676863818744316E-3</v>
      </c>
      <c r="K99" s="2">
        <f t="shared" si="14"/>
        <v>-892124013.11804199</v>
      </c>
      <c r="L99" s="2">
        <f t="shared" si="20"/>
        <v>-892124013.11507428</v>
      </c>
    </row>
    <row r="100" spans="1:12" x14ac:dyDescent="0.3">
      <c r="A100">
        <f t="shared" si="15"/>
        <v>13920000</v>
      </c>
      <c r="B100">
        <f t="shared" si="16"/>
        <v>-4.4809860086590623E-5</v>
      </c>
      <c r="C100">
        <f t="shared" si="17"/>
        <v>6.2673910289043173E-5</v>
      </c>
      <c r="D100">
        <f t="shared" si="18"/>
        <v>0.8127161253685119</v>
      </c>
      <c r="E100">
        <f t="shared" si="19"/>
        <v>0.5771922165839336</v>
      </c>
      <c r="F100">
        <f t="shared" si="21"/>
        <v>0.99682413459901797</v>
      </c>
      <c r="G100">
        <f t="shared" si="12"/>
        <v>3.9904917688928344E-14</v>
      </c>
      <c r="H100">
        <f t="shared" si="22"/>
        <v>-3.2534695902342959E-14</v>
      </c>
      <c r="I100">
        <f t="shared" si="23"/>
        <v>-2.3106190042977982E-14</v>
      </c>
      <c r="J100" s="2">
        <f t="shared" si="13"/>
        <v>2.9679712959494293E-3</v>
      </c>
      <c r="K100" s="2">
        <f t="shared" si="14"/>
        <v>-892166734.79828632</v>
      </c>
      <c r="L100" s="2">
        <f t="shared" si="20"/>
        <v>-892166734.79531837</v>
      </c>
    </row>
    <row r="101" spans="1:12" x14ac:dyDescent="0.3">
      <c r="A101">
        <f t="shared" si="15"/>
        <v>14080000</v>
      </c>
      <c r="B101">
        <f t="shared" si="16"/>
        <v>-4.5259619722744613E-5</v>
      </c>
      <c r="C101">
        <f t="shared" si="17"/>
        <v>6.2354490317889039E-5</v>
      </c>
      <c r="D101">
        <f t="shared" si="18"/>
        <v>0.80854499881486375</v>
      </c>
      <c r="E101">
        <f t="shared" si="19"/>
        <v>0.58293880641163021</v>
      </c>
      <c r="F101">
        <f t="shared" si="21"/>
        <v>0.99677613691798628</v>
      </c>
      <c r="G101">
        <f t="shared" si="12"/>
        <v>3.9910682581377349E-14</v>
      </c>
      <c r="H101">
        <f t="shared" si="22"/>
        <v>-3.237395198909668E-14</v>
      </c>
      <c r="I101">
        <f t="shared" si="23"/>
        <v>-2.3340732994469563E-14</v>
      </c>
      <c r="J101" s="2">
        <f t="shared" si="13"/>
        <v>2.9682578201255857E-3</v>
      </c>
      <c r="K101" s="2">
        <f t="shared" si="14"/>
        <v>-892209695.23120391</v>
      </c>
      <c r="L101" s="2">
        <f t="shared" si="20"/>
        <v>-892209695.2282356</v>
      </c>
    </row>
    <row r="102" spans="1:12" x14ac:dyDescent="0.3">
      <c r="A102">
        <f t="shared" si="15"/>
        <v>14240000</v>
      </c>
      <c r="B102">
        <f t="shared" si="16"/>
        <v>-4.5707157235041882E-5</v>
      </c>
      <c r="C102">
        <f t="shared" si="17"/>
        <v>6.2031828024973487E-5</v>
      </c>
      <c r="D102">
        <f t="shared" si="18"/>
        <v>0.80433262720408227</v>
      </c>
      <c r="E102">
        <f t="shared" si="19"/>
        <v>0.58865565968241174</v>
      </c>
      <c r="F102">
        <f t="shared" si="21"/>
        <v>0.99672787703623322</v>
      </c>
      <c r="G102">
        <f t="shared" si="12"/>
        <v>3.9916480085768616E-14</v>
      </c>
      <c r="H102">
        <f t="shared" si="22"/>
        <v>-3.2211527374545956E-14</v>
      </c>
      <c r="I102">
        <f t="shared" si="23"/>
        <v>-2.357419959694155E-14</v>
      </c>
      <c r="J102" s="2">
        <f t="shared" si="13"/>
        <v>2.968545955314364E-3</v>
      </c>
      <c r="K102" s="2">
        <f t="shared" si="14"/>
        <v>-892252894.51897621</v>
      </c>
      <c r="L102" s="2">
        <f t="shared" si="20"/>
        <v>-892252894.51600766</v>
      </c>
    </row>
    <row r="103" spans="1:12" x14ac:dyDescent="0.3">
      <c r="A103">
        <f t="shared" si="15"/>
        <v>14400000</v>
      </c>
      <c r="B103">
        <f t="shared" si="16"/>
        <v>-4.6152449389467609E-5</v>
      </c>
      <c r="C103">
        <f t="shared" si="17"/>
        <v>6.1705938289745372E-5</v>
      </c>
      <c r="D103">
        <f t="shared" si="18"/>
        <v>0.80007921746834898</v>
      </c>
      <c r="E103">
        <f t="shared" si="19"/>
        <v>0.59434247895519465</v>
      </c>
      <c r="F103">
        <f t="shared" si="21"/>
        <v>0.99667935491579818</v>
      </c>
      <c r="G103">
        <f t="shared" si="12"/>
        <v>3.9922310225236338E-14</v>
      </c>
      <c r="H103">
        <f t="shared" si="22"/>
        <v>-3.204742886164649E-14</v>
      </c>
      <c r="I103">
        <f t="shared" si="23"/>
        <v>-2.3806578021162922E-14</v>
      </c>
      <c r="J103" s="2">
        <f t="shared" si="13"/>
        <v>2.9688357024326159E-3</v>
      </c>
      <c r="K103" s="2">
        <f t="shared" si="14"/>
        <v>-892296332.76437867</v>
      </c>
      <c r="L103" s="2">
        <f t="shared" si="20"/>
        <v>-892296332.76140988</v>
      </c>
    </row>
    <row r="104" spans="1:12" x14ac:dyDescent="0.3">
      <c r="A104">
        <f t="shared" si="15"/>
        <v>14560000</v>
      </c>
      <c r="B104">
        <f t="shared" si="16"/>
        <v>-4.659547304605101E-5</v>
      </c>
      <c r="C104">
        <f t="shared" si="17"/>
        <v>6.137683615518081E-5</v>
      </c>
      <c r="D104">
        <f t="shared" si="18"/>
        <v>0.79578497867242493</v>
      </c>
      <c r="E104">
        <f t="shared" si="19"/>
        <v>0.59999896817525611</v>
      </c>
      <c r="F104">
        <f t="shared" si="21"/>
        <v>0.99663057051850645</v>
      </c>
      <c r="G104">
        <f t="shared" si="12"/>
        <v>3.9928173023052353E-14</v>
      </c>
      <c r="H104">
        <f t="shared" si="22"/>
        <v>-3.1881663333935022E-14</v>
      </c>
      <c r="I104">
        <f t="shared" si="23"/>
        <v>-2.4037856477240835E-14</v>
      </c>
      <c r="J104" s="2">
        <f t="shared" si="13"/>
        <v>2.9691270624025881E-3</v>
      </c>
      <c r="K104" s="2">
        <f t="shared" si="14"/>
        <v>-892340010.07078207</v>
      </c>
      <c r="L104" s="2">
        <f t="shared" si="20"/>
        <v>-892340010.06781292</v>
      </c>
    </row>
    <row r="105" spans="1:12" x14ac:dyDescent="0.3">
      <c r="A105">
        <f t="shared" si="15"/>
        <v>14720000</v>
      </c>
      <c r="B105">
        <f t="shared" si="16"/>
        <v>-4.7036205159979325E-5</v>
      </c>
      <c r="C105">
        <f t="shared" si="17"/>
        <v>6.1044536827239434E-5</v>
      </c>
      <c r="D105">
        <f t="shared" si="18"/>
        <v>0.79145012200488118</v>
      </c>
      <c r="E105">
        <f t="shared" si="19"/>
        <v>0.60562483268925449</v>
      </c>
      <c r="F105">
        <f t="shared" si="21"/>
        <v>0.99658152380596987</v>
      </c>
      <c r="G105">
        <f t="shared" si="12"/>
        <v>3.9934068502626461E-14</v>
      </c>
      <c r="H105">
        <f t="shared" si="22"/>
        <v>-3.1714237755333413E-14</v>
      </c>
      <c r="I105">
        <f t="shared" si="23"/>
        <v>-2.4268023215141509E-14</v>
      </c>
      <c r="J105" s="2">
        <f t="shared" si="13"/>
        <v>2.9694200361519286E-3</v>
      </c>
      <c r="K105" s="2">
        <f t="shared" si="14"/>
        <v>-892383926.54215288</v>
      </c>
      <c r="L105" s="2">
        <f t="shared" si="20"/>
        <v>-892383926.5391835</v>
      </c>
    </row>
    <row r="106" spans="1:12" x14ac:dyDescent="0.3">
      <c r="A106">
        <f t="shared" si="15"/>
        <v>14880000</v>
      </c>
      <c r="B106">
        <f t="shared" si="16"/>
        <v>-4.7474622782709056E-5</v>
      </c>
      <c r="C106">
        <f t="shared" si="17"/>
        <v>6.0709055674313315E-5</v>
      </c>
      <c r="D106">
        <f t="shared" si="18"/>
        <v>0.78707486076922673</v>
      </c>
      <c r="E106">
        <f t="shared" si="19"/>
        <v>0.61121977926019921</v>
      </c>
      <c r="F106">
        <f t="shared" si="21"/>
        <v>0.99653221473958598</v>
      </c>
      <c r="G106">
        <f t="shared" si="12"/>
        <v>3.9939996687506553E-14</v>
      </c>
      <c r="H106">
        <f t="shared" si="22"/>
        <v>-3.1545159169949564E-14</v>
      </c>
      <c r="I106">
        <f t="shared" si="23"/>
        <v>-2.4497066525210348E-14</v>
      </c>
      <c r="J106" s="2">
        <f t="shared" si="13"/>
        <v>2.9697146246136959E-3</v>
      </c>
      <c r="K106" s="2">
        <f t="shared" si="14"/>
        <v>-892428082.28305411</v>
      </c>
      <c r="L106" s="2">
        <f t="shared" si="20"/>
        <v>-892428082.28008437</v>
      </c>
    </row>
    <row r="107" spans="1:12" x14ac:dyDescent="0.3">
      <c r="A107">
        <f t="shared" si="15"/>
        <v>15040000</v>
      </c>
      <c r="B107">
        <f t="shared" si="16"/>
        <v>-4.7910703063074441E-5</v>
      </c>
      <c r="C107">
        <f t="shared" si="17"/>
        <v>6.0370408226668804E-5</v>
      </c>
      <c r="D107">
        <f t="shared" si="18"/>
        <v>0.78265941037493381</v>
      </c>
      <c r="E107">
        <f t="shared" si="19"/>
        <v>0.61678351608236903</v>
      </c>
      <c r="F107">
        <f t="shared" si="21"/>
        <v>0.99648264328053859</v>
      </c>
      <c r="G107">
        <f t="shared" si="12"/>
        <v>3.9945957601378864E-14</v>
      </c>
      <c r="H107">
        <f t="shared" si="22"/>
        <v>-3.1374434701875226E-14</v>
      </c>
      <c r="I107">
        <f t="shared" si="23"/>
        <v>-2.4724974738691341E-14</v>
      </c>
      <c r="J107" s="2">
        <f t="shared" si="13"/>
        <v>2.9700108287263657E-3</v>
      </c>
      <c r="K107" s="2">
        <f t="shared" si="14"/>
        <v>-892472477.39864588</v>
      </c>
      <c r="L107" s="2">
        <f t="shared" si="20"/>
        <v>-892472477.3956759</v>
      </c>
    </row>
    <row r="108" spans="1:12" x14ac:dyDescent="0.3">
      <c r="A108">
        <f t="shared" si="15"/>
        <v>15200000</v>
      </c>
      <c r="B108">
        <f t="shared" si="16"/>
        <v>-4.8344423248393164E-5</v>
      </c>
      <c r="C108">
        <f t="shared" si="17"/>
        <v>6.0028610175881137E-5</v>
      </c>
      <c r="D108">
        <f t="shared" si="18"/>
        <v>0.77820398832836191</v>
      </c>
      <c r="E108">
        <f t="shared" si="19"/>
        <v>0.62231575279617823</v>
      </c>
      <c r="F108">
        <f t="shared" si="21"/>
        <v>0.99643280938979684</v>
      </c>
      <c r="G108">
        <f t="shared" si="12"/>
        <v>3.9951951268068212E-14</v>
      </c>
      <c r="H108">
        <f t="shared" si="22"/>
        <v>-3.1202071554980852E-14</v>
      </c>
      <c r="I108">
        <f t="shared" si="23"/>
        <v>-2.4951736228245761E-14</v>
      </c>
      <c r="J108" s="2">
        <f t="shared" si="13"/>
        <v>2.9703086494338388E-3</v>
      </c>
      <c r="K108" s="2">
        <f t="shared" si="14"/>
        <v>-892517111.99468648</v>
      </c>
      <c r="L108" s="2">
        <f t="shared" si="20"/>
        <v>-892517111.99171615</v>
      </c>
    </row>
    <row r="109" spans="1:12" x14ac:dyDescent="0.3">
      <c r="A109">
        <f t="shared" si="15"/>
        <v>15360000</v>
      </c>
      <c r="B109">
        <f t="shared" si="16"/>
        <v>-4.8775760685569222E-5</v>
      </c>
      <c r="C109">
        <f t="shared" si="17"/>
        <v>5.968367737426187E-5</v>
      </c>
      <c r="D109">
        <f t="shared" si="18"/>
        <v>0.77370881422357984</v>
      </c>
      <c r="E109">
        <f t="shared" si="19"/>
        <v>0.62781620050299025</v>
      </c>
      <c r="F109">
        <f t="shared" si="21"/>
        <v>0.99638271302811587</v>
      </c>
      <c r="G109">
        <f t="shared" si="12"/>
        <v>3.9957977711538191E-14</v>
      </c>
      <c r="H109">
        <f t="shared" si="22"/>
        <v>-3.102807701270713E-14</v>
      </c>
      <c r="I109">
        <f t="shared" si="23"/>
        <v>-2.517733940847004E-14</v>
      </c>
      <c r="J109" s="2">
        <f t="shared" si="13"/>
        <v>2.9706080876854492E-3</v>
      </c>
      <c r="K109" s="2">
        <f t="shared" si="14"/>
        <v>-892561986.17753232</v>
      </c>
      <c r="L109" s="2">
        <f t="shared" si="20"/>
        <v>-892561986.17456174</v>
      </c>
    </row>
    <row r="110" spans="1:12" x14ac:dyDescent="0.3">
      <c r="A110">
        <f t="shared" si="15"/>
        <v>15520000</v>
      </c>
      <c r="B110">
        <f t="shared" si="16"/>
        <v>-4.9204692822192884E-5</v>
      </c>
      <c r="C110">
        <f t="shared" si="17"/>
        <v>5.9335625834279182E-5</v>
      </c>
      <c r="D110">
        <f t="shared" si="18"/>
        <v>0.76917410973308653</v>
      </c>
      <c r="E110">
        <f t="shared" si="19"/>
        <v>0.6332845717798774</v>
      </c>
      <c r="F110">
        <f t="shared" si="21"/>
        <v>0.99633235415603605</v>
      </c>
      <c r="G110">
        <f t="shared" si="12"/>
        <v>3.9964036955891423E-14</v>
      </c>
      <c r="H110">
        <f t="shared" si="22"/>
        <v>-3.0852458437853618E-14</v>
      </c>
      <c r="I110">
        <f t="shared" si="23"/>
        <v>-2.5401772736412914E-14</v>
      </c>
      <c r="J110" s="2">
        <f t="shared" si="13"/>
        <v>2.9709091444359696E-3</v>
      </c>
      <c r="K110" s="2">
        <f t="shared" si="14"/>
        <v>-892607100.05413973</v>
      </c>
      <c r="L110" s="2">
        <f t="shared" si="20"/>
        <v>-892607100.0511688</v>
      </c>
    </row>
    <row r="111" spans="1:12" x14ac:dyDescent="0.3">
      <c r="A111">
        <f t="shared" si="15"/>
        <v>15680000</v>
      </c>
      <c r="B111">
        <f t="shared" si="16"/>
        <v>-4.9631197207637772E-5</v>
      </c>
      <c r="C111">
        <f t="shared" si="17"/>
        <v>5.8984471727971013E-5</v>
      </c>
      <c r="D111">
        <f t="shared" si="18"/>
        <v>0.76460009859843059</v>
      </c>
      <c r="E111">
        <f t="shared" si="19"/>
        <v>0.63872058069432724</v>
      </c>
      <c r="F111">
        <f t="shared" si="21"/>
        <v>0.99628173273388299</v>
      </c>
      <c r="G111">
        <f t="shared" si="12"/>
        <v>3.9970129025369761E-14</v>
      </c>
      <c r="H111">
        <f t="shared" si="22"/>
        <v>-3.0675223272364177E-14</v>
      </c>
      <c r="I111">
        <f t="shared" si="23"/>
        <v>-2.5625024712091767E-14</v>
      </c>
      <c r="J111" s="2">
        <f t="shared" si="13"/>
        <v>2.9712118206456214E-3</v>
      </c>
      <c r="K111" s="2">
        <f t="shared" si="14"/>
        <v>-892652453.73206425</v>
      </c>
      <c r="L111" s="2">
        <f t="shared" si="20"/>
        <v>-892652453.72909307</v>
      </c>
    </row>
    <row r="112" spans="1:12" x14ac:dyDescent="0.3">
      <c r="A112">
        <f t="shared" si="15"/>
        <v>15840000</v>
      </c>
      <c r="B112">
        <f t="shared" si="16"/>
        <v>-5.0055251494154936E-5</v>
      </c>
      <c r="C112">
        <f t="shared" si="17"/>
        <v>5.8630231386351058E-5</v>
      </c>
      <c r="D112">
        <f t="shared" si="18"/>
        <v>0.75998700662072927</v>
      </c>
      <c r="E112">
        <f t="shared" si="19"/>
        <v>0.6441239428188934</v>
      </c>
      <c r="F112">
        <f t="shared" si="21"/>
        <v>0.99623084872176759</v>
      </c>
      <c r="G112">
        <f t="shared" si="12"/>
        <v>3.9976253944354575E-14</v>
      </c>
      <c r="H112">
        <f t="shared" si="22"/>
        <v>-3.049637903710934E-14</v>
      </c>
      <c r="I112">
        <f t="shared" si="23"/>
        <v>-2.5847083879008152E-14</v>
      </c>
      <c r="J112" s="2">
        <f t="shared" si="13"/>
        <v>2.9715161172800823E-3</v>
      </c>
      <c r="K112" s="2">
        <f t="shared" si="14"/>
        <v>-892698047.31946313</v>
      </c>
      <c r="L112" s="2">
        <f t="shared" si="20"/>
        <v>-892698047.3164916</v>
      </c>
    </row>
    <row r="113" spans="1:12" x14ac:dyDescent="0.3">
      <c r="A113">
        <f t="shared" si="15"/>
        <v>16000000</v>
      </c>
      <c r="B113">
        <f t="shared" si="16"/>
        <v>-5.0476833437963936E-5</v>
      </c>
      <c r="C113">
        <f t="shared" si="17"/>
        <v>5.827292129880765E-5</v>
      </c>
      <c r="D113">
        <f t="shared" si="18"/>
        <v>0.75533506165108655</v>
      </c>
      <c r="E113">
        <f t="shared" si="19"/>
        <v>0.64949437524579157</v>
      </c>
      <c r="F113">
        <f t="shared" si="21"/>
        <v>0.99617970207958551</v>
      </c>
      <c r="G113">
        <f t="shared" si="12"/>
        <v>3.9982411737366879E-14</v>
      </c>
      <c r="H113">
        <f t="shared" si="22"/>
        <v>-3.0315933331665521E-14</v>
      </c>
      <c r="I113">
        <f t="shared" si="23"/>
        <v>-2.6067938824662453E-14</v>
      </c>
      <c r="J113" s="2">
        <f t="shared" si="13"/>
        <v>2.9718220353104918E-3</v>
      </c>
      <c r="K113" s="2">
        <f t="shared" si="14"/>
        <v>-892743880.92509413</v>
      </c>
      <c r="L113" s="2">
        <f t="shared" si="20"/>
        <v>-892743880.92212236</v>
      </c>
    </row>
    <row r="114" spans="1:12" x14ac:dyDescent="0.3">
      <c r="A114">
        <f t="shared" si="15"/>
        <v>16160000</v>
      </c>
      <c r="B114">
        <f t="shared" si="16"/>
        <v>-5.0895920900340881E-5</v>
      </c>
      <c r="C114">
        <f t="shared" si="17"/>
        <v>5.7912558112495513E-5</v>
      </c>
      <c r="D114">
        <f t="shared" si="18"/>
        <v>0.75064449358091112</v>
      </c>
      <c r="E114">
        <f t="shared" si="19"/>
        <v>0.65483159660143919</v>
      </c>
      <c r="F114">
        <f t="shared" si="21"/>
        <v>0.99612829276701731</v>
      </c>
      <c r="G114">
        <f t="shared" si="12"/>
        <v>3.9988602429067695E-14</v>
      </c>
      <c r="H114">
        <f t="shared" si="22"/>
        <v>-3.0133893834091299E-14</v>
      </c>
      <c r="I114">
        <f t="shared" si="23"/>
        <v>-2.6287578181067826E-14</v>
      </c>
      <c r="J114" s="2">
        <f t="shared" si="13"/>
        <v>2.9721295757134626E-3</v>
      </c>
      <c r="K114" s="2">
        <f t="shared" si="14"/>
        <v>-892789954.65831828</v>
      </c>
      <c r="L114" s="2">
        <f t="shared" si="20"/>
        <v>-892789954.65534616</v>
      </c>
    </row>
    <row r="115" spans="1:12" x14ac:dyDescent="0.3">
      <c r="A115">
        <f t="shared" si="15"/>
        <v>16320000</v>
      </c>
      <c r="B115">
        <f t="shared" si="16"/>
        <v>-5.131249184870336E-5</v>
      </c>
      <c r="C115">
        <f t="shared" si="17"/>
        <v>5.7549158631720431E-5</v>
      </c>
      <c r="D115">
        <f t="shared" si="18"/>
        <v>0.74591553433213464</v>
      </c>
      <c r="E115">
        <f t="shared" si="19"/>
        <v>0.66013532706093858</v>
      </c>
      <c r="F115">
        <f t="shared" si="21"/>
        <v>0.9960766207435281</v>
      </c>
      <c r="G115">
        <f t="shared" si="12"/>
        <v>3.9994826044258142E-14</v>
      </c>
      <c r="H115">
        <f t="shared" si="22"/>
        <v>-2.9950268300700319E-14</v>
      </c>
      <c r="I115">
        <f t="shared" si="23"/>
        <v>-2.6505990625263089E-14</v>
      </c>
      <c r="J115" s="2">
        <f t="shared" si="13"/>
        <v>2.972438739471085E-3</v>
      </c>
      <c r="K115" s="2">
        <f t="shared" si="14"/>
        <v>-892836268.62909853</v>
      </c>
      <c r="L115" s="2">
        <f t="shared" si="20"/>
        <v>-892836268.62612605</v>
      </c>
    </row>
    <row r="116" spans="1:12" x14ac:dyDescent="0.3">
      <c r="A116">
        <f t="shared" si="15"/>
        <v>16480000</v>
      </c>
      <c r="B116">
        <f t="shared" si="16"/>
        <v>-5.1726524357692241E-5</v>
      </c>
      <c r="C116">
        <f t="shared" si="17"/>
        <v>5.7182739817316792E-5</v>
      </c>
      <c r="D116">
        <f t="shared" si="18"/>
        <v>0.74114841784732977</v>
      </c>
      <c r="E116">
        <f t="shared" si="19"/>
        <v>0.66540528836250246</v>
      </c>
      <c r="F116">
        <f t="shared" si="21"/>
        <v>0.99602468596836746</v>
      </c>
      <c r="G116">
        <f t="shared" si="12"/>
        <v>4.0001082607879812E-14</v>
      </c>
      <c r="H116">
        <f t="shared" si="22"/>
        <v>-2.9765064565831456E-14</v>
      </c>
      <c r="I116">
        <f t="shared" si="23"/>
        <v>-2.6723164879824949E-14</v>
      </c>
      <c r="J116" s="2">
        <f t="shared" si="13"/>
        <v>2.9727495275709381E-3</v>
      </c>
      <c r="K116" s="2">
        <f t="shared" si="14"/>
        <v>-892882822.9480021</v>
      </c>
      <c r="L116" s="2">
        <f t="shared" si="20"/>
        <v>-892882822.94502938</v>
      </c>
    </row>
    <row r="117" spans="1:12" x14ac:dyDescent="0.3">
      <c r="A117">
        <f t="shared" si="15"/>
        <v>16640000</v>
      </c>
      <c r="B117">
        <f t="shared" si="16"/>
        <v>-5.2137996610250298E-5</v>
      </c>
      <c r="C117">
        <f t="shared" si="17"/>
        <v>5.6813318786018091E-5</v>
      </c>
      <c r="D117">
        <f t="shared" si="18"/>
        <v>0.7363433800797291</v>
      </c>
      <c r="E117">
        <f t="shared" si="19"/>
        <v>0.67064120382182191</v>
      </c>
      <c r="F117">
        <f t="shared" si="21"/>
        <v>0.99597248840056973</v>
      </c>
      <c r="G117">
        <f t="shared" si="12"/>
        <v>4.0007372145014885E-14</v>
      </c>
      <c r="H117">
        <f t="shared" si="22"/>
        <v>-2.9578290541615537E-14</v>
      </c>
      <c r="I117">
        <f t="shared" si="23"/>
        <v>-2.6939089713379134E-14</v>
      </c>
      <c r="J117" s="2">
        <f t="shared" si="13"/>
        <v>2.9730619410060933E-3</v>
      </c>
      <c r="K117" s="2">
        <f t="shared" si="14"/>
        <v>-892929617.72620046</v>
      </c>
      <c r="L117" s="2">
        <f t="shared" si="20"/>
        <v>-892929617.72322738</v>
      </c>
    </row>
    <row r="118" spans="1:12" x14ac:dyDescent="0.3">
      <c r="A118">
        <f t="shared" si="15"/>
        <v>16800000</v>
      </c>
      <c r="B118">
        <f t="shared" si="16"/>
        <v>-5.2546886898697591E-5</v>
      </c>
      <c r="C118">
        <f t="shared" si="17"/>
        <v>5.644091280982034E-5</v>
      </c>
      <c r="D118">
        <f t="shared" si="18"/>
        <v>0.73150065898314509</v>
      </c>
      <c r="E118">
        <f t="shared" si="19"/>
        <v>0.67584279834637495</v>
      </c>
      <c r="F118">
        <f t="shared" si="21"/>
        <v>0.99592002799895252</v>
      </c>
      <c r="G118">
        <f t="shared" si="12"/>
        <v>4.0013694680886473E-14</v>
      </c>
      <c r="H118">
        <f t="shared" si="22"/>
        <v>-2.9389954217739264E-14</v>
      </c>
      <c r="I118">
        <f t="shared" si="23"/>
        <v>-2.7153753941110835E-14</v>
      </c>
      <c r="J118" s="2">
        <f t="shared" si="13"/>
        <v>2.973375980775129E-3</v>
      </c>
      <c r="K118" s="2">
        <f t="shared" si="14"/>
        <v>-892976653.07547045</v>
      </c>
      <c r="L118" s="2">
        <f t="shared" si="20"/>
        <v>-892976653.07249713</v>
      </c>
    </row>
    <row r="119" spans="1:12" x14ac:dyDescent="0.3">
      <c r="A119">
        <f t="shared" si="15"/>
        <v>16960000</v>
      </c>
      <c r="B119">
        <f t="shared" si="16"/>
        <v>-5.2953173625803621E-5</v>
      </c>
      <c r="C119">
        <f t="shared" si="17"/>
        <v>5.6065539315338427E-5</v>
      </c>
      <c r="D119">
        <f t="shared" si="18"/>
        <v>0.726620494501791</v>
      </c>
      <c r="E119">
        <f t="shared" si="19"/>
        <v>0.68100979844967657</v>
      </c>
      <c r="F119">
        <f t="shared" si="21"/>
        <v>0.99586730472211826</v>
      </c>
      <c r="G119">
        <f t="shared" si="12"/>
        <v>4.0020050240858722E-14</v>
      </c>
      <c r="H119">
        <f t="shared" si="22"/>
        <v>-2.9200063661205792E-14</v>
      </c>
      <c r="I119">
        <f t="shared" si="23"/>
        <v>-2.7367146425273955E-14</v>
      </c>
      <c r="J119" s="2">
        <f t="shared" si="13"/>
        <v>2.9736916478821313E-3</v>
      </c>
      <c r="K119" s="2">
        <f t="shared" si="14"/>
        <v>-893023929.10819411</v>
      </c>
      <c r="L119" s="2">
        <f t="shared" si="20"/>
        <v>-893023929.10522044</v>
      </c>
    </row>
    <row r="120" spans="1:12" x14ac:dyDescent="0.3">
      <c r="A120">
        <f t="shared" si="15"/>
        <v>17120000</v>
      </c>
      <c r="B120">
        <f t="shared" si="16"/>
        <v>-5.3356835305856129E-5</v>
      </c>
      <c r="C120">
        <f t="shared" si="17"/>
        <v>5.5687215883155439E-5</v>
      </c>
      <c r="D120">
        <f t="shared" si="18"/>
        <v>0.72170312856000329</v>
      </c>
      <c r="E120">
        <f t="shared" si="19"/>
        <v>0.68614193226546816</v>
      </c>
      <c r="F120">
        <f t="shared" si="21"/>
        <v>0.99581431852845281</v>
      </c>
      <c r="G120">
        <f t="shared" si="12"/>
        <v>4.0026438850437265E-14</v>
      </c>
      <c r="H120">
        <f t="shared" si="22"/>
        <v>-2.9008627016092518E-14</v>
      </c>
      <c r="I120">
        <f t="shared" si="23"/>
        <v>-2.7579256075699742E-14</v>
      </c>
      <c r="J120" s="2">
        <f t="shared" si="13"/>
        <v>2.9740089433367071E-3</v>
      </c>
      <c r="K120" s="2">
        <f t="shared" si="14"/>
        <v>-893071445.93736124</v>
      </c>
      <c r="L120" s="2">
        <f t="shared" si="20"/>
        <v>-893071445.93438721</v>
      </c>
    </row>
    <row r="121" spans="1:12" x14ac:dyDescent="0.3">
      <c r="A121">
        <f t="shared" si="15"/>
        <v>17280000</v>
      </c>
      <c r="B121">
        <f t="shared" si="16"/>
        <v>-5.3757850565726589E-5</v>
      </c>
      <c r="C121">
        <f t="shared" si="17"/>
        <v>5.5305960247164965E-5</v>
      </c>
      <c r="D121">
        <f t="shared" si="18"/>
        <v>0.71674880505186589</v>
      </c>
      <c r="E121">
        <f t="shared" si="19"/>
        <v>0.69123892956184685</v>
      </c>
      <c r="F121">
        <f t="shared" si="21"/>
        <v>0.99576106937612574</v>
      </c>
      <c r="G121">
        <f t="shared" si="12"/>
        <v>4.003286053526922E-14</v>
      </c>
      <c r="H121">
        <f t="shared" si="22"/>
        <v>-2.8815652503305391E-14</v>
      </c>
      <c r="I121">
        <f t="shared" si="23"/>
        <v>-2.779007185030412E-14</v>
      </c>
      <c r="J121" s="2">
        <f t="shared" si="13"/>
        <v>2.9743278681539911E-3</v>
      </c>
      <c r="K121" s="2">
        <f t="shared" si="14"/>
        <v>-893119203.67656815</v>
      </c>
      <c r="L121" s="2">
        <f t="shared" si="20"/>
        <v>-893119203.67359388</v>
      </c>
    </row>
    <row r="122" spans="1:12" x14ac:dyDescent="0.3">
      <c r="A122">
        <f t="shared" si="15"/>
        <v>17440000</v>
      </c>
      <c r="B122">
        <f t="shared" si="16"/>
        <v>-5.415619814593228E-5</v>
      </c>
      <c r="C122">
        <f t="shared" si="17"/>
        <v>5.4921790293906364E-5</v>
      </c>
      <c r="D122">
        <f t="shared" si="18"/>
        <v>0.7117577698307368</v>
      </c>
      <c r="E122">
        <f t="shared" si="19"/>
        <v>0.6963005217553333</v>
      </c>
      <c r="F122">
        <f t="shared" si="21"/>
        <v>0.99570755722309023</v>
      </c>
      <c r="G122">
        <f t="shared" si="12"/>
        <v>4.003931532114356E-14</v>
      </c>
      <c r="H122">
        <f t="shared" si="22"/>
        <v>-2.8621148420330502E-14</v>
      </c>
      <c r="I122">
        <f t="shared" si="23"/>
        <v>-2.799958275559431E-14</v>
      </c>
      <c r="J122" s="2">
        <f t="shared" si="13"/>
        <v>2.9746484233546529E-3</v>
      </c>
      <c r="K122" s="2">
        <f t="shared" si="14"/>
        <v>-893167202.44001973</v>
      </c>
      <c r="L122" s="2">
        <f t="shared" si="20"/>
        <v>-893167202.4370451</v>
      </c>
    </row>
    <row r="123" spans="1:12" x14ac:dyDescent="0.3">
      <c r="A123">
        <f t="shared" si="15"/>
        <v>17600000</v>
      </c>
      <c r="B123">
        <f t="shared" si="16"/>
        <v>-5.4551856901694933E-5</v>
      </c>
      <c r="C123">
        <f t="shared" si="17"/>
        <v>5.4534724061893027E-5</v>
      </c>
      <c r="D123">
        <f t="shared" si="18"/>
        <v>0.70673027069867655</v>
      </c>
      <c r="E123">
        <f t="shared" si="19"/>
        <v>0.70132644192487736</v>
      </c>
      <c r="F123">
        <f t="shared" si="21"/>
        <v>0.99565378202708243</v>
      </c>
      <c r="G123">
        <f t="shared" si="12"/>
        <v>4.0045803233991444E-14</v>
      </c>
      <c r="H123">
        <f t="shared" si="22"/>
        <v>-2.8425123140982444E-14</v>
      </c>
      <c r="I123">
        <f t="shared" si="23"/>
        <v>-2.8207777847174422E-14</v>
      </c>
      <c r="J123" s="2">
        <f t="shared" si="13"/>
        <v>2.9749706099649071E-3</v>
      </c>
      <c r="K123" s="2">
        <f t="shared" si="14"/>
        <v>-893215442.34252989</v>
      </c>
      <c r="L123" s="2">
        <f t="shared" si="20"/>
        <v>-893215442.33955491</v>
      </c>
    </row>
    <row r="124" spans="1:12" x14ac:dyDescent="0.3">
      <c r="A124">
        <f t="shared" si="15"/>
        <v>17760000</v>
      </c>
      <c r="B124">
        <f t="shared" si="16"/>
        <v>-5.4944805803995871E-5</v>
      </c>
      <c r="C124">
        <f t="shared" si="17"/>
        <v>5.4144779740933688E-5</v>
      </c>
      <c r="D124">
        <f t="shared" si="18"/>
        <v>0.70166655739578032</v>
      </c>
      <c r="E124">
        <f t="shared" si="19"/>
        <v>0.70631642482580181</v>
      </c>
      <c r="F124">
        <f t="shared" si="21"/>
        <v>0.9955997437456221</v>
      </c>
      <c r="G124">
        <f t="shared" si="12"/>
        <v>4.0052324299886264E-14</v>
      </c>
      <c r="H124">
        <f t="shared" si="22"/>
        <v>-2.8227585115149473E-14</v>
      </c>
      <c r="I124">
        <f t="shared" si="23"/>
        <v>-2.8414646230249842E-14</v>
      </c>
      <c r="J124" s="2">
        <f t="shared" si="13"/>
        <v>2.9752944290165205E-3</v>
      </c>
      <c r="K124" s="2">
        <f t="shared" si="14"/>
        <v>-893263923.49952221</v>
      </c>
      <c r="L124" s="2">
        <f t="shared" si="20"/>
        <v>-893263923.49654686</v>
      </c>
    </row>
    <row r="125" spans="1:12" x14ac:dyDescent="0.3">
      <c r="A125">
        <f t="shared" si="15"/>
        <v>17920000</v>
      </c>
      <c r="B125">
        <f t="shared" si="16"/>
        <v>-5.5335023940627697E-5</v>
      </c>
      <c r="C125">
        <f t="shared" si="17"/>
        <v>5.3751975671446712E-5</v>
      </c>
      <c r="D125">
        <f t="shared" si="18"/>
        <v>0.69656688158941205</v>
      </c>
      <c r="E125">
        <f t="shared" si="19"/>
        <v>0.71127020690368237</v>
      </c>
      <c r="F125">
        <f t="shared" si="21"/>
        <v>0.99554544233601172</v>
      </c>
      <c r="G125">
        <f t="shared" si="12"/>
        <v>4.0058878545044051E-14</v>
      </c>
      <c r="H125">
        <f t="shared" si="22"/>
        <v>-2.8028542868535799E-14</v>
      </c>
      <c r="I125">
        <f t="shared" si="23"/>
        <v>-2.8620177060130874E-14</v>
      </c>
      <c r="J125" s="2">
        <f t="shared" si="13"/>
        <v>2.97561988154682E-3</v>
      </c>
      <c r="K125" s="2">
        <f t="shared" si="14"/>
        <v>-893312646.02703071</v>
      </c>
      <c r="L125" s="2">
        <f t="shared" si="20"/>
        <v>-893312646.02405512</v>
      </c>
    </row>
    <row r="126" spans="1:12" x14ac:dyDescent="0.3">
      <c r="A126">
        <f t="shared" si="15"/>
        <v>18080000</v>
      </c>
      <c r="B126">
        <f t="shared" si="16"/>
        <v>-5.5722490517242336E-5</v>
      </c>
      <c r="C126">
        <f t="shared" si="17"/>
        <v>5.3356330343767459E-5</v>
      </c>
      <c r="D126">
        <f t="shared" si="18"/>
        <v>0.69143149686334304</v>
      </c>
      <c r="E126">
        <f t="shared" si="19"/>
        <v>0.71618752630816396</v>
      </c>
      <c r="F126">
        <f t="shared" si="21"/>
        <v>0.9954908777553364</v>
      </c>
      <c r="G126">
        <f t="shared" si="12"/>
        <v>4.0065465995823659E-14</v>
      </c>
      <c r="H126">
        <f t="shared" si="22"/>
        <v>-2.7828005002400658E-14</v>
      </c>
      <c r="I126">
        <f t="shared" si="23"/>
        <v>-2.8824359542735137E-14</v>
      </c>
      <c r="J126" s="2">
        <f t="shared" si="13"/>
        <v>2.9759469685987014E-3</v>
      </c>
      <c r="K126" s="2">
        <f t="shared" si="14"/>
        <v>-893361610.04170096</v>
      </c>
      <c r="L126" s="2">
        <f t="shared" si="20"/>
        <v>-893361610.03872502</v>
      </c>
    </row>
    <row r="127" spans="1:12" x14ac:dyDescent="0.3">
      <c r="A127">
        <f t="shared" si="15"/>
        <v>18240000</v>
      </c>
      <c r="B127">
        <f t="shared" si="16"/>
        <v>-5.6107184858395522E-5</v>
      </c>
      <c r="C127">
        <f t="shared" si="17"/>
        <v>5.2957862397448688E-5</v>
      </c>
      <c r="D127">
        <f t="shared" si="18"/>
        <v>0.68626065870679331</v>
      </c>
      <c r="E127">
        <f t="shared" si="19"/>
        <v>0.72106812290671285</v>
      </c>
      <c r="F127">
        <f t="shared" si="21"/>
        <v>0.99543604996046442</v>
      </c>
      <c r="G127">
        <f t="shared" si="12"/>
        <v>4.0072086678726964E-14</v>
      </c>
      <c r="H127">
        <f t="shared" si="22"/>
        <v>-2.7625980193294278E-14</v>
      </c>
      <c r="I127">
        <f t="shared" si="23"/>
        <v>-2.9027182935088952E-14</v>
      </c>
      <c r="J127" s="2">
        <f t="shared" si="13"/>
        <v>2.9762756912206389E-3</v>
      </c>
      <c r="K127" s="2">
        <f t="shared" si="14"/>
        <v>-893410815.66078985</v>
      </c>
      <c r="L127" s="2">
        <f t="shared" si="20"/>
        <v>-893410815.65781355</v>
      </c>
    </row>
    <row r="128" spans="1:12" x14ac:dyDescent="0.3">
      <c r="A128">
        <f t="shared" si="15"/>
        <v>18400000</v>
      </c>
      <c r="B128">
        <f t="shared" si="16"/>
        <v>-5.6489086408587622E-5</v>
      </c>
      <c r="C128">
        <f t="shared" si="17"/>
        <v>5.255659062055402E-5</v>
      </c>
      <c r="D128">
        <f t="shared" si="18"/>
        <v>0.68105462450337784</v>
      </c>
      <c r="E128">
        <f t="shared" si="19"/>
        <v>0.72591173829830313</v>
      </c>
      <c r="F128">
        <f t="shared" si="21"/>
        <v>0.99538095890804601</v>
      </c>
      <c r="G128">
        <f t="shared" si="12"/>
        <v>4.0078740620399297E-14</v>
      </c>
      <c r="H128">
        <f t="shared" si="22"/>
        <v>-2.7422477192790995E-14</v>
      </c>
      <c r="I128">
        <f t="shared" si="23"/>
        <v>-2.9228636545827834E-14</v>
      </c>
      <c r="J128" s="2">
        <f t="shared" si="13"/>
        <v>2.976606050466693E-3</v>
      </c>
      <c r="K128" s="2">
        <f t="shared" si="14"/>
        <v>-893460263.0021683</v>
      </c>
      <c r="L128" s="2">
        <f t="shared" si="20"/>
        <v>-893460262.99919164</v>
      </c>
    </row>
    <row r="129" spans="1:12" x14ac:dyDescent="0.3">
      <c r="A129">
        <f t="shared" si="15"/>
        <v>18560000</v>
      </c>
      <c r="B129">
        <f t="shared" si="16"/>
        <v>-5.6868174733300764E-5</v>
      </c>
      <c r="C129">
        <f t="shared" si="17"/>
        <v>5.2152533948944498E-5</v>
      </c>
      <c r="D129">
        <f t="shared" si="18"/>
        <v>0.67581365351995681</v>
      </c>
      <c r="E129">
        <f t="shared" si="19"/>
        <v>0.73071811582703783</v>
      </c>
      <c r="F129">
        <f t="shared" si="21"/>
        <v>0.9953256045545138</v>
      </c>
      <c r="G129">
        <f t="shared" si="12"/>
        <v>4.0085427847629515E-14</v>
      </c>
      <c r="H129">
        <f t="shared" si="22"/>
        <v>-2.7217504827218971E-14</v>
      </c>
      <c r="I129">
        <f t="shared" si="23"/>
        <v>-2.9428709735695586E-14</v>
      </c>
      <c r="J129" s="2">
        <f t="shared" si="13"/>
        <v>2.9769380473965174E-3</v>
      </c>
      <c r="K129" s="2">
        <f t="shared" si="14"/>
        <v>-893509952.18432033</v>
      </c>
      <c r="L129" s="2">
        <f t="shared" si="20"/>
        <v>-893509952.18134344</v>
      </c>
    </row>
    <row r="130" spans="1:12" x14ac:dyDescent="0.3">
      <c r="A130">
        <f t="shared" si="15"/>
        <v>18720000</v>
      </c>
      <c r="B130">
        <f t="shared" si="16"/>
        <v>-5.7244429520032242E-5</v>
      </c>
      <c r="C130">
        <f t="shared" si="17"/>
        <v>5.1745711465558241E-5</v>
      </c>
      <c r="D130">
        <f t="shared" si="18"/>
        <v>0.67053800689539067</v>
      </c>
      <c r="E130">
        <f t="shared" si="19"/>
        <v>0.73548700059570371</v>
      </c>
      <c r="F130">
        <f t="shared" si="21"/>
        <v>0.99526998685608303</v>
      </c>
      <c r="G130">
        <f t="shared" si="12"/>
        <v>4.009214838735025E-14</v>
      </c>
      <c r="H130">
        <f t="shared" si="22"/>
        <v>-2.7011071997387018E-14</v>
      </c>
      <c r="I130">
        <f t="shared" si="23"/>
        <v>-2.9627391918042437E-14</v>
      </c>
      <c r="J130" s="2">
        <f t="shared" si="13"/>
        <v>2.9772716830753724E-3</v>
      </c>
      <c r="K130" s="2">
        <f t="shared" si="14"/>
        <v>-893559883.32634389</v>
      </c>
      <c r="L130" s="2">
        <f t="shared" si="20"/>
        <v>-893559883.32336664</v>
      </c>
    </row>
    <row r="131" spans="1:12" x14ac:dyDescent="0.3">
      <c r="A131">
        <f t="shared" si="15"/>
        <v>18880000</v>
      </c>
      <c r="B131">
        <f t="shared" si="16"/>
        <v>-5.7617830579324123E-5</v>
      </c>
      <c r="C131">
        <f t="shared" si="17"/>
        <v>5.1336142399683223E-5</v>
      </c>
      <c r="D131">
        <f t="shared" si="18"/>
        <v>0.66522794762920012</v>
      </c>
      <c r="E131">
        <f t="shared" si="19"/>
        <v>0.74021813947925852</v>
      </c>
      <c r="F131">
        <f t="shared" si="21"/>
        <v>0.99521410576875002</v>
      </c>
      <c r="G131">
        <f t="shared" si="12"/>
        <v>4.0098902266638359E-14</v>
      </c>
      <c r="H131">
        <f t="shared" si="22"/>
        <v>-2.6803187678308443E-14</v>
      </c>
      <c r="I131">
        <f t="shared" si="23"/>
        <v>-2.9824672559322246E-14</v>
      </c>
      <c r="J131" s="2">
        <f t="shared" si="13"/>
        <v>2.9776069585741257E-3</v>
      </c>
      <c r="K131" s="2">
        <f t="shared" si="14"/>
        <v>-893610056.54795313</v>
      </c>
      <c r="L131" s="2">
        <f t="shared" si="20"/>
        <v>-893610056.54497552</v>
      </c>
    </row>
    <row r="132" spans="1:12" x14ac:dyDescent="0.3">
      <c r="A132">
        <f t="shared" si="15"/>
        <v>19040000</v>
      </c>
      <c r="B132">
        <f t="shared" si="16"/>
        <v>-5.798835784578906E-5</v>
      </c>
      <c r="C132">
        <f t="shared" si="17"/>
        <v>5.092384612622315E-5</v>
      </c>
      <c r="D132">
        <f t="shared" si="18"/>
        <v>0.65988374057013222</v>
      </c>
      <c r="E132">
        <f t="shared" si="19"/>
        <v>0.74491128113825122</v>
      </c>
      <c r="F132">
        <f t="shared" si="21"/>
        <v>0.99515796124829359</v>
      </c>
      <c r="G132">
        <f t="shared" si="12"/>
        <v>4.0105689512714988E-14</v>
      </c>
      <c r="H132">
        <f t="shared" si="22"/>
        <v>-2.6593860918921601E-14</v>
      </c>
      <c r="I132">
        <f t="shared" si="23"/>
        <v>-3.002054117958821E-14</v>
      </c>
      <c r="J132" s="2">
        <f t="shared" si="13"/>
        <v>2.9779438749692692E-3</v>
      </c>
      <c r="K132" s="2">
        <f t="shared" si="14"/>
        <v>-893660471.96947777</v>
      </c>
      <c r="L132" s="2">
        <f t="shared" si="20"/>
        <v>-893660471.96649981</v>
      </c>
    </row>
    <row r="133" spans="1:12" x14ac:dyDescent="0.3">
      <c r="A133">
        <f t="shared" si="15"/>
        <v>19200000</v>
      </c>
      <c r="B133">
        <f t="shared" si="16"/>
        <v>-5.8355991379132236E-5</v>
      </c>
      <c r="C133">
        <f t="shared" si="17"/>
        <v>5.0508842164956524E-5</v>
      </c>
      <c r="D133">
        <f t="shared" si="18"/>
        <v>0.65450565240463143</v>
      </c>
      <c r="E133">
        <f t="shared" si="19"/>
        <v>0.74956617603217357</v>
      </c>
      <c r="F133">
        <f t="shared" si="21"/>
        <v>0.99510155325027394</v>
      </c>
      <c r="G133">
        <f t="shared" si="12"/>
        <v>4.0112510152945925E-14</v>
      </c>
      <c r="H133">
        <f t="shared" si="22"/>
        <v>-2.6383100841807524E-14</v>
      </c>
      <c r="I133">
        <f t="shared" si="23"/>
        <v>-3.0214987352987673E-14</v>
      </c>
      <c r="J133" s="2">
        <f t="shared" si="13"/>
        <v>2.9782824333429228E-3</v>
      </c>
      <c r="K133" s="2">
        <f t="shared" si="14"/>
        <v>-893711129.71186447</v>
      </c>
      <c r="L133" s="2">
        <f t="shared" si="20"/>
        <v>-893711129.70888615</v>
      </c>
    </row>
    <row r="134" spans="1:12" x14ac:dyDescent="0.3">
      <c r="A134">
        <f t="shared" si="15"/>
        <v>19360000</v>
      </c>
      <c r="B134">
        <f t="shared" si="16"/>
        <v>-5.872071136516938E-5</v>
      </c>
      <c r="C134">
        <f t="shared" si="17"/>
        <v>5.0091150179788824E-5</v>
      </c>
      <c r="D134">
        <f t="shared" si="18"/>
        <v>0.64909395164521744</v>
      </c>
      <c r="E134">
        <f t="shared" si="19"/>
        <v>0.75418257643274289</v>
      </c>
      <c r="F134">
        <f t="shared" si="21"/>
        <v>0.99504488173003236</v>
      </c>
      <c r="G134">
        <f t="shared" si="12"/>
        <v>4.0119364214841823E-14</v>
      </c>
      <c r="H134">
        <f t="shared" si="22"/>
        <v>-2.6170916642904459E-14</v>
      </c>
      <c r="I134">
        <f t="shared" si="23"/>
        <v>-3.040800070825566E-14</v>
      </c>
      <c r="J134" s="2">
        <f t="shared" si="13"/>
        <v>2.9786226347828446E-3</v>
      </c>
      <c r="K134" s="2">
        <f t="shared" si="14"/>
        <v>-893762029.89667773</v>
      </c>
      <c r="L134" s="2">
        <f t="shared" si="20"/>
        <v>-893762029.89369917</v>
      </c>
    </row>
    <row r="135" spans="1:12" x14ac:dyDescent="0.3">
      <c r="A135">
        <f t="shared" si="15"/>
        <v>19520000</v>
      </c>
      <c r="B135">
        <f t="shared" si="16"/>
        <v>-5.9082498116840894E-5</v>
      </c>
      <c r="C135">
        <f t="shared" si="17"/>
        <v>4.9670789977997897E-5</v>
      </c>
      <c r="D135">
        <f t="shared" si="18"/>
        <v>0.64364890861876933</v>
      </c>
      <c r="E135">
        <f t="shared" si="19"/>
        <v>0.75876023643711521</v>
      </c>
      <c r="F135">
        <f t="shared" si="21"/>
        <v>0.99498794664269175</v>
      </c>
      <c r="G135">
        <f t="shared" si="12"/>
        <v>4.012625172605851E-14</v>
      </c>
      <c r="H135">
        <f t="shared" si="22"/>
        <v>-2.5957317591219357E-14</v>
      </c>
      <c r="I135">
        <f t="shared" si="23"/>
        <v>-3.059957092920728E-14</v>
      </c>
      <c r="J135" s="2">
        <f t="shared" si="13"/>
        <v>2.9789644803824423E-3</v>
      </c>
      <c r="K135" s="2">
        <f t="shared" si="14"/>
        <v>-893813172.64610064</v>
      </c>
      <c r="L135" s="2">
        <f t="shared" si="20"/>
        <v>-893813172.64312172</v>
      </c>
    </row>
    <row r="136" spans="1:12" x14ac:dyDescent="0.3">
      <c r="A136">
        <f t="shared" si="15"/>
        <v>19680000</v>
      </c>
      <c r="B136">
        <f t="shared" si="16"/>
        <v>-5.944133207522191E-5</v>
      </c>
      <c r="C136">
        <f t="shared" si="17"/>
        <v>4.9247781509472538E-5</v>
      </c>
      <c r="D136">
        <f t="shared" si="18"/>
        <v>0.63817079545471689</v>
      </c>
      <c r="E136">
        <f t="shared" si="19"/>
        <v>0.76329891198102817</v>
      </c>
      <c r="F136">
        <f t="shared" si="21"/>
        <v>0.99493074794315584</v>
      </c>
      <c r="G136">
        <f t="shared" si="12"/>
        <v>4.0133172714397161E-14</v>
      </c>
      <c r="H136">
        <f t="shared" si="22"/>
        <v>-2.574231302853621E-14</v>
      </c>
      <c r="I136">
        <f t="shared" si="23"/>
        <v>-3.0789687755228824E-14</v>
      </c>
      <c r="J136" s="2">
        <f t="shared" si="13"/>
        <v>2.9793079712407749E-3</v>
      </c>
      <c r="K136" s="2">
        <f t="shared" si="14"/>
        <v>-893864558.08293521</v>
      </c>
      <c r="L136" s="2">
        <f t="shared" si="20"/>
        <v>-893864558.07995594</v>
      </c>
    </row>
    <row r="137" spans="1:12" x14ac:dyDescent="0.3">
      <c r="A137">
        <f t="shared" si="15"/>
        <v>19840000</v>
      </c>
      <c r="B137">
        <f t="shared" si="16"/>
        <v>-5.9797193810528394E-5</v>
      </c>
      <c r="C137">
        <f t="shared" si="17"/>
        <v>4.8822144865944254E-5</v>
      </c>
      <c r="D137">
        <f t="shared" si="18"/>
        <v>0.63265988607313861</v>
      </c>
      <c r="E137">
        <f t="shared" si="19"/>
        <v>0.76779836085187358</v>
      </c>
      <c r="F137">
        <f t="shared" si="21"/>
        <v>0.99487328558610955</v>
      </c>
      <c r="G137">
        <f t="shared" si="12"/>
        <v>4.0140127207804702E-14</v>
      </c>
      <c r="H137">
        <f t="shared" si="22"/>
        <v>-2.5525912369121495E-14</v>
      </c>
      <c r="I137">
        <f t="shared" si="23"/>
        <v>-3.0978340981767783E-14</v>
      </c>
      <c r="J137" s="2">
        <f t="shared" si="13"/>
        <v>2.9796531084625706E-3</v>
      </c>
      <c r="K137" s="2">
        <f t="shared" si="14"/>
        <v>-893916186.33060431</v>
      </c>
      <c r="L137" s="2">
        <f t="shared" si="20"/>
        <v>-893916186.32762468</v>
      </c>
    </row>
    <row r="138" spans="1:12" x14ac:dyDescent="0.3">
      <c r="A138">
        <f t="shared" si="15"/>
        <v>20000000</v>
      </c>
      <c r="B138">
        <f t="shared" si="16"/>
        <v>-6.0150064023119127E-5</v>
      </c>
      <c r="C138">
        <f t="shared" si="17"/>
        <v>4.8393900280212293E-5</v>
      </c>
      <c r="D138">
        <f t="shared" si="18"/>
        <v>0.6271164561727679</v>
      </c>
      <c r="E138">
        <f t="shared" si="19"/>
        <v>0.77225834270169791</v>
      </c>
      <c r="F138">
        <f t="shared" si="21"/>
        <v>0.99481555952601797</v>
      </c>
      <c r="G138">
        <f t="shared" si="12"/>
        <v>4.0147115234373951E-14</v>
      </c>
      <c r="H138">
        <f t="shared" si="22"/>
        <v>-2.5308125099426402E-14</v>
      </c>
      <c r="I138">
        <f t="shared" si="23"/>
        <v>-3.116552046082151E-14</v>
      </c>
      <c r="J138" s="2">
        <f t="shared" si="13"/>
        <v>2.9799998931582306E-3</v>
      </c>
      <c r="K138" s="2">
        <f t="shared" si="14"/>
        <v>-893968057.51315153</v>
      </c>
      <c r="L138" s="2">
        <f t="shared" si="20"/>
        <v>-893968057.51017153</v>
      </c>
    </row>
    <row r="139" spans="1:12" x14ac:dyDescent="0.3">
      <c r="A139">
        <f t="shared" si="15"/>
        <v>20160000</v>
      </c>
      <c r="B139">
        <f t="shared" si="16"/>
        <v>-6.0499923544493598E-5</v>
      </c>
      <c r="C139">
        <f t="shared" si="17"/>
        <v>4.7963068125361893E-5</v>
      </c>
      <c r="D139">
        <f t="shared" si="18"/>
        <v>0.62154078321890738</v>
      </c>
      <c r="E139">
        <f t="shared" si="19"/>
        <v>0.77667861906013125</v>
      </c>
      <c r="F139">
        <f t="shared" si="21"/>
        <v>0.99475756971712725</v>
      </c>
      <c r="G139">
        <f t="shared" si="12"/>
        <v>4.0154136822343947E-14</v>
      </c>
      <c r="H139">
        <f t="shared" si="22"/>
        <v>-2.5088960777786098E-14</v>
      </c>
      <c r="I139">
        <f t="shared" si="23"/>
        <v>-3.1351216101424663E-14</v>
      </c>
      <c r="J139" s="2">
        <f t="shared" si="13"/>
        <v>2.9803483264438388E-3</v>
      </c>
      <c r="K139" s="2">
        <f t="shared" si="14"/>
        <v>-894020171.75524211</v>
      </c>
      <c r="L139" s="2">
        <f t="shared" si="20"/>
        <v>-894020171.75226176</v>
      </c>
    </row>
    <row r="140" spans="1:12" x14ac:dyDescent="0.3">
      <c r="A140">
        <f t="shared" si="15"/>
        <v>20320000</v>
      </c>
      <c r="B140">
        <f t="shared" si="16"/>
        <v>-6.0846753338285714E-5</v>
      </c>
      <c r="C140">
        <f t="shared" si="17"/>
        <v>4.7529668913975797E-5</v>
      </c>
      <c r="D140">
        <f t="shared" si="18"/>
        <v>0.61593314643125097</v>
      </c>
      <c r="E140">
        <f t="shared" si="19"/>
        <v>0.78105895334724329</v>
      </c>
      <c r="F140">
        <f t="shared" si="21"/>
        <v>0.99469931611346352</v>
      </c>
      <c r="G140">
        <f t="shared" si="12"/>
        <v>4.0161192000100213E-14</v>
      </c>
      <c r="H140">
        <f t="shared" si="22"/>
        <v>-2.4868429034115922E-14</v>
      </c>
      <c r="I140">
        <f t="shared" si="23"/>
        <v>-3.1535417870135378E-14</v>
      </c>
      <c r="J140" s="2">
        <f t="shared" si="13"/>
        <v>2.9806984094411706E-3</v>
      </c>
      <c r="K140" s="2">
        <f t="shared" si="14"/>
        <v>-894072529.18216407</v>
      </c>
      <c r="L140" s="2">
        <f t="shared" si="20"/>
        <v>-894072529.17918336</v>
      </c>
    </row>
    <row r="141" spans="1:12" x14ac:dyDescent="0.3">
      <c r="A141">
        <f t="shared" si="15"/>
        <v>20480000</v>
      </c>
      <c r="B141">
        <f t="shared" si="16"/>
        <v>-6.1190534501253332E-5</v>
      </c>
      <c r="C141">
        <f t="shared" si="17"/>
        <v>4.7093723297339046E-5</v>
      </c>
      <c r="D141">
        <f t="shared" si="18"/>
        <v>0.61029382677161548</v>
      </c>
      <c r="E141">
        <f t="shared" si="19"/>
        <v>0.78539911088632608</v>
      </c>
      <c r="F141">
        <f t="shared" si="21"/>
        <v>0.99464079866883304</v>
      </c>
      <c r="G141">
        <f t="shared" ref="G141:G204" si="24">G*Msun/(F141*AU)^3</f>
        <v>4.0168280796175023E-14</v>
      </c>
      <c r="H141">
        <f t="shared" si="22"/>
        <v>-2.4646539569604532E-14</v>
      </c>
      <c r="I141">
        <f t="shared" si="23"/>
        <v>-3.1718115791520169E-14</v>
      </c>
      <c r="J141" s="2">
        <f t="shared" ref="J141:J204" si="25">0.5*(B141*B141+C141*C141)*km*km</f>
        <v>2.9810501432777042E-3</v>
      </c>
      <c r="K141" s="2">
        <f t="shared" ref="K141:K204" si="26">-G*Msun/(F141*AU)</f>
        <v>-894125129.91982949</v>
      </c>
      <c r="L141" s="2">
        <f t="shared" si="20"/>
        <v>-894125129.91684842</v>
      </c>
    </row>
    <row r="142" spans="1:12" x14ac:dyDescent="0.3">
      <c r="A142">
        <f t="shared" ref="A142:A205" si="27">A141+dt</f>
        <v>20640000</v>
      </c>
      <c r="B142">
        <f t="shared" ref="B142:B205" si="28">B141+(H141*dt*day/km)</f>
        <v>-6.1531248264263549E-5</v>
      </c>
      <c r="C142">
        <f t="shared" ref="C142:C205" si="29">C141+(I141*dt*day/km)</f>
        <v>4.6655252064637073E-5</v>
      </c>
      <c r="D142">
        <f t="shared" ref="D142:D205" si="30">D141+(B142*dt*day*km/AU)</f>
        <v>0.60462310693158094</v>
      </c>
      <c r="E142">
        <f t="shared" ref="E142:E205" si="31">E141+(C142*dt*day*km/AU)</f>
        <v>0.78969885891660307</v>
      </c>
      <c r="F142">
        <f t="shared" si="21"/>
        <v>0.99458201733682228</v>
      </c>
      <c r="G142">
        <f t="shared" si="24"/>
        <v>4.0175403239247641E-14</v>
      </c>
      <c r="H142">
        <f t="shared" si="22"/>
        <v>-2.4423302156403956E-14</v>
      </c>
      <c r="I142">
        <f t="shared" si="23"/>
        <v>-3.1899299948637482E-14</v>
      </c>
      <c r="J142" s="2">
        <f t="shared" si="25"/>
        <v>2.9814035290866283E-3</v>
      </c>
      <c r="K142" s="2">
        <f t="shared" si="26"/>
        <v>-894177974.09477413</v>
      </c>
      <c r="L142" s="2">
        <f t="shared" ref="L142:L205" si="32">J142+K142</f>
        <v>-894177974.0917927</v>
      </c>
    </row>
    <row r="143" spans="1:12" x14ac:dyDescent="0.3">
      <c r="A143">
        <f t="shared" si="27"/>
        <v>20800000</v>
      </c>
      <c r="B143">
        <f t="shared" si="28"/>
        <v>-6.1868875993273672E-5</v>
      </c>
      <c r="C143">
        <f t="shared" si="29"/>
        <v>4.6214276142147107E-5</v>
      </c>
      <c r="D143">
        <f t="shared" si="30"/>
        <v>0.5989212713200408</v>
      </c>
      <c r="E143">
        <f t="shared" si="31"/>
        <v>0.79395796660586337</v>
      </c>
      <c r="F143">
        <f t="shared" ref="F143:F206" si="33">SQRT(D143*D143+E143*E143)</f>
        <v>0.99452297207079698</v>
      </c>
      <c r="G143">
        <f t="shared" si="24"/>
        <v>4.0182559358144749E-14</v>
      </c>
      <c r="H143">
        <f t="shared" ref="H143:H206" si="34">-G143*D143/F143</f>
        <v>-2.419872663731679E-14</v>
      </c>
      <c r="I143">
        <f t="shared" ref="I143:I206" si="35">-G143*E143/F143</f>
        <v>-3.2078960483520054E-14</v>
      </c>
      <c r="J143" s="2">
        <f t="shared" si="25"/>
        <v>2.9817585680068518E-3</v>
      </c>
      <c r="K143" s="2">
        <f t="shared" si="26"/>
        <v>-894231061.83415997</v>
      </c>
      <c r="L143" s="2">
        <f t="shared" si="32"/>
        <v>-894231061.83117819</v>
      </c>
    </row>
    <row r="144" spans="1:12" x14ac:dyDescent="0.3">
      <c r="A144">
        <f t="shared" si="27"/>
        <v>20960000</v>
      </c>
      <c r="B144">
        <f t="shared" si="28"/>
        <v>-6.2203399190307939E-5</v>
      </c>
      <c r="C144">
        <f t="shared" si="29"/>
        <v>4.5770816592422923E-5</v>
      </c>
      <c r="D144">
        <f t="shared" si="30"/>
        <v>0.59318860605066204</v>
      </c>
      <c r="E144">
        <f t="shared" si="31"/>
        <v>0.79817620506302112</v>
      </c>
      <c r="F144">
        <f t="shared" si="33"/>
        <v>0.99446366282390297</v>
      </c>
      <c r="G144">
        <f t="shared" si="24"/>
        <v>4.0189749181840439E-14</v>
      </c>
      <c r="H144">
        <f t="shared" si="34"/>
        <v>-2.3972822925479993E-14</v>
      </c>
      <c r="I144">
        <f t="shared" si="35"/>
        <v>-3.2257087597655581E-14</v>
      </c>
      <c r="J144" s="2">
        <f t="shared" si="25"/>
        <v>2.9821152611830097E-3</v>
      </c>
      <c r="K144" s="2">
        <f t="shared" si="26"/>
        <v>-894284393.26577401</v>
      </c>
      <c r="L144" s="2">
        <f t="shared" si="32"/>
        <v>-894284393.26279187</v>
      </c>
    </row>
    <row r="145" spans="1:12" x14ac:dyDescent="0.3">
      <c r="A145">
        <f t="shared" si="27"/>
        <v>21120000</v>
      </c>
      <c r="B145">
        <f t="shared" si="28"/>
        <v>-6.2534799494429774E-5</v>
      </c>
      <c r="C145">
        <f t="shared" si="29"/>
        <v>4.532489461347293E-5</v>
      </c>
      <c r="D145">
        <f t="shared" si="30"/>
        <v>0.58742539892925538</v>
      </c>
      <c r="E145">
        <f t="shared" si="31"/>
        <v>0.80235334735059882</v>
      </c>
      <c r="F145">
        <f t="shared" si="33"/>
        <v>0.99440408954906534</v>
      </c>
      <c r="G145">
        <f t="shared" si="24"/>
        <v>4.0196972739456791E-14</v>
      </c>
      <c r="H145">
        <f t="shared" si="34"/>
        <v>-2.3745601004046077E-14</v>
      </c>
      <c r="I145">
        <f t="shared" si="35"/>
        <v>-3.2433671552466557E-14</v>
      </c>
      <c r="J145" s="2">
        <f t="shared" si="25"/>
        <v>2.982473609765481E-3</v>
      </c>
      <c r="K145" s="2">
        <f t="shared" si="26"/>
        <v>-894337968.518031</v>
      </c>
      <c r="L145" s="2">
        <f t="shared" si="32"/>
        <v>-894337968.5150485</v>
      </c>
    </row>
    <row r="146" spans="1:12" x14ac:dyDescent="0.3">
      <c r="A146">
        <f t="shared" si="27"/>
        <v>21280000</v>
      </c>
      <c r="B146">
        <f t="shared" si="28"/>
        <v>-6.2863058682709704E-5</v>
      </c>
      <c r="C146">
        <f t="shared" si="29"/>
        <v>4.4876531537931632E-5</v>
      </c>
      <c r="D146">
        <f t="shared" si="30"/>
        <v>0.58163193944105684</v>
      </c>
      <c r="E146">
        <f t="shared" si="31"/>
        <v>0.80648916849713459</v>
      </c>
      <c r="F146">
        <f t="shared" si="33"/>
        <v>0.99434425219898803</v>
      </c>
      <c r="G146">
        <f t="shared" si="24"/>
        <v>4.0204230060263991E-14</v>
      </c>
      <c r="H146">
        <f t="shared" si="34"/>
        <v>-2.3517070925860963E-14</v>
      </c>
      <c r="I146">
        <f t="shared" si="35"/>
        <v>-3.2608702669788315E-14</v>
      </c>
      <c r="J146" s="2">
        <f t="shared" si="25"/>
        <v>2.9828336149103876E-3</v>
      </c>
      <c r="K146" s="2">
        <f t="shared" si="26"/>
        <v>-894391787.71997368</v>
      </c>
      <c r="L146" s="2">
        <f t="shared" si="32"/>
        <v>-894391787.71699083</v>
      </c>
    </row>
    <row r="147" spans="1:12" x14ac:dyDescent="0.3">
      <c r="A147">
        <f t="shared" si="27"/>
        <v>21440000</v>
      </c>
      <c r="B147">
        <f t="shared" si="28"/>
        <v>-6.318815867118881E-5</v>
      </c>
      <c r="C147">
        <f t="shared" si="29"/>
        <v>4.4425748832224475E-5</v>
      </c>
      <c r="D147">
        <f t="shared" si="30"/>
        <v>0.57580851873792005</v>
      </c>
      <c r="E147">
        <f t="shared" si="31"/>
        <v>0.81058344550951245</v>
      </c>
      <c r="F147">
        <f t="shared" si="33"/>
        <v>0.9942841507261545</v>
      </c>
      <c r="G147">
        <f t="shared" si="24"/>
        <v>4.0211521173680587E-14</v>
      </c>
      <c r="H147">
        <f t="shared" si="34"/>
        <v>-2.3287242813138872E-14</v>
      </c>
      <c r="I147">
        <f t="shared" si="35"/>
        <v>-3.2782171332345794E-14</v>
      </c>
      <c r="J147" s="2">
        <f t="shared" si="25"/>
        <v>2.9831952777796141E-3</v>
      </c>
      <c r="K147" s="2">
        <f t="shared" si="26"/>
        <v>-894445851.00127304</v>
      </c>
      <c r="L147" s="2">
        <f t="shared" si="32"/>
        <v>-894445850.99828982</v>
      </c>
    </row>
    <row r="148" spans="1:12" x14ac:dyDescent="0.3">
      <c r="A148">
        <f t="shared" si="27"/>
        <v>21600000</v>
      </c>
      <c r="B148">
        <f t="shared" si="28"/>
        <v>-6.3510081515837639E-5</v>
      </c>
      <c r="C148">
        <f t="shared" si="29"/>
        <v>4.3972568095726126E-5</v>
      </c>
      <c r="D148">
        <f t="shared" si="30"/>
        <v>0.56995542962542045</v>
      </c>
      <c r="E148">
        <f t="shared" si="31"/>
        <v>0.81463595738521455</v>
      </c>
      <c r="F148">
        <f t="shared" si="33"/>
        <v>0.99422378508282672</v>
      </c>
      <c r="G148">
        <f t="shared" si="24"/>
        <v>4.0218846109273894E-14</v>
      </c>
      <c r="H148">
        <f t="shared" si="34"/>
        <v>-2.3056126857134291E-14</v>
      </c>
      <c r="I148">
        <f t="shared" si="35"/>
        <v>-3.2954067984228999E-14</v>
      </c>
      <c r="J148" s="2">
        <f t="shared" si="25"/>
        <v>2.9835585995408062E-3</v>
      </c>
      <c r="K148" s="2">
        <f t="shared" si="26"/>
        <v>-894500158.49222994</v>
      </c>
      <c r="L148" s="2">
        <f t="shared" si="32"/>
        <v>-894500158.48924637</v>
      </c>
    </row>
    <row r="149" spans="1:12" x14ac:dyDescent="0.3">
      <c r="A149">
        <f t="shared" si="27"/>
        <v>21760000</v>
      </c>
      <c r="B149">
        <f t="shared" si="28"/>
        <v>-6.3828809413510662E-5</v>
      </c>
      <c r="C149">
        <f t="shared" si="29"/>
        <v>4.3517011059912145E-5</v>
      </c>
      <c r="D149">
        <f t="shared" si="30"/>
        <v>0.56407296654987127</v>
      </c>
      <c r="E149">
        <f t="shared" si="31"/>
        <v>0.818646485124496</v>
      </c>
      <c r="F149">
        <f t="shared" si="33"/>
        <v>0.99416315522104515</v>
      </c>
      <c r="G149">
        <f t="shared" si="24"/>
        <v>4.0226204896760212E-14</v>
      </c>
      <c r="H149">
        <f t="shared" si="34"/>
        <v>-2.2823733317810811E-14</v>
      </c>
      <c r="I149">
        <f t="shared" si="35"/>
        <v>-3.3124383131366957E-14</v>
      </c>
      <c r="J149" s="2">
        <f t="shared" si="25"/>
        <v>2.983923581367392E-3</v>
      </c>
      <c r="K149" s="2">
        <f t="shared" si="26"/>
        <v>-894554710.32377613</v>
      </c>
      <c r="L149" s="2">
        <f t="shared" si="32"/>
        <v>-894554710.3207922</v>
      </c>
    </row>
    <row r="150" spans="1:12" x14ac:dyDescent="0.3">
      <c r="A150">
        <f t="shared" si="27"/>
        <v>21920000</v>
      </c>
      <c r="B150">
        <f t="shared" si="28"/>
        <v>-6.4144324702896082E-5</v>
      </c>
      <c r="C150">
        <f t="shared" si="29"/>
        <v>4.3059099587504125E-5</v>
      </c>
      <c r="D150">
        <f t="shared" si="30"/>
        <v>0.55816142558525239</v>
      </c>
      <c r="E150">
        <f t="shared" si="31"/>
        <v>0.82261481174248041</v>
      </c>
      <c r="F150">
        <f t="shared" si="33"/>
        <v>0.99410226109262911</v>
      </c>
      <c r="G150">
        <f t="shared" si="24"/>
        <v>4.0233597566005016E-14</v>
      </c>
      <c r="H150">
        <f t="shared" si="34"/>
        <v>-2.2590072523506917E-14</v>
      </c>
      <c r="I150">
        <f t="shared" si="35"/>
        <v>-3.3293107342000124E-14</v>
      </c>
      <c r="J150" s="2">
        <f t="shared" si="25"/>
        <v>2.9842902244385816E-3</v>
      </c>
      <c r="K150" s="2">
        <f t="shared" si="26"/>
        <v>-894609506.62747395</v>
      </c>
      <c r="L150" s="2">
        <f t="shared" si="32"/>
        <v>-894609506.62448967</v>
      </c>
    </row>
    <row r="151" spans="1:12" x14ac:dyDescent="0.3">
      <c r="A151">
        <f t="shared" si="27"/>
        <v>22080000</v>
      </c>
      <c r="B151">
        <f t="shared" si="28"/>
        <v>-6.4456609865461037E-5</v>
      </c>
      <c r="C151">
        <f t="shared" si="29"/>
        <v>4.2598855671608317E-5</v>
      </c>
      <c r="D151">
        <f t="shared" si="30"/>
        <v>0.55222110442005146</v>
      </c>
      <c r="E151">
        <f t="shared" si="31"/>
        <v>0.82654072228117581</v>
      </c>
      <c r="F151">
        <f t="shared" si="33"/>
        <v>0.99404110264917578</v>
      </c>
      <c r="G151">
        <f t="shared" si="24"/>
        <v>4.0241024147023477E-14</v>
      </c>
      <c r="H151">
        <f t="shared" si="34"/>
        <v>-2.235515487059894E-14</v>
      </c>
      <c r="I151">
        <f t="shared" si="35"/>
        <v>-3.3460231247151636E-14</v>
      </c>
      <c r="J151" s="2">
        <f t="shared" si="25"/>
        <v>2.9846585299393826E-3</v>
      </c>
      <c r="K151" s="2">
        <f t="shared" si="26"/>
        <v>-894664547.535519</v>
      </c>
      <c r="L151" s="2">
        <f t="shared" si="32"/>
        <v>-894664547.53253436</v>
      </c>
    </row>
    <row r="152" spans="1:12" x14ac:dyDescent="0.3">
      <c r="A152">
        <f t="shared" si="27"/>
        <v>22240000</v>
      </c>
      <c r="B152">
        <f t="shared" si="28"/>
        <v>-6.47656475263922E-5</v>
      </c>
      <c r="C152">
        <f t="shared" si="29"/>
        <v>4.2136301434847695E-5</v>
      </c>
      <c r="D152">
        <f t="shared" si="30"/>
        <v>0.54625230234401911</v>
      </c>
      <c r="E152">
        <f t="shared" si="31"/>
        <v>0.83042400382141135</v>
      </c>
      <c r="F152">
        <f t="shared" si="33"/>
        <v>0.99397967984206048</v>
      </c>
      <c r="G152">
        <f t="shared" si="24"/>
        <v>4.024848466998052E-14</v>
      </c>
      <c r="H152">
        <f t="shared" si="34"/>
        <v>-2.2118990823160773E-14</v>
      </c>
      <c r="I152">
        <f t="shared" si="35"/>
        <v>-3.3625745541096728E-14</v>
      </c>
      <c r="J152" s="2">
        <f t="shared" si="25"/>
        <v>2.9850284990606099E-3</v>
      </c>
      <c r="K152" s="2">
        <f t="shared" si="26"/>
        <v>-894719833.18073952</v>
      </c>
      <c r="L152" s="2">
        <f t="shared" si="32"/>
        <v>-894719833.17775452</v>
      </c>
    </row>
    <row r="153" spans="1:12" x14ac:dyDescent="0.3">
      <c r="A153">
        <f t="shared" si="27"/>
        <v>22400000</v>
      </c>
      <c r="B153">
        <f t="shared" si="28"/>
        <v>-6.5071420455531571E-5</v>
      </c>
      <c r="C153">
        <f t="shared" si="29"/>
        <v>4.1671459128487577E-5</v>
      </c>
      <c r="D153">
        <f t="shared" si="30"/>
        <v>0.54025532023483736</v>
      </c>
      <c r="E153">
        <f t="shared" si="31"/>
        <v>0.83426444549469281</v>
      </c>
      <c r="F153">
        <f t="shared" si="33"/>
        <v>0.99391799262243663</v>
      </c>
      <c r="G153">
        <f t="shared" si="24"/>
        <v>4.0255979165191217E-14</v>
      </c>
      <c r="H153">
        <f t="shared" si="34"/>
        <v>-2.1881590912620703E-14</v>
      </c>
      <c r="I153">
        <f t="shared" si="35"/>
        <v>-3.3789640981830869E-14</v>
      </c>
      <c r="J153" s="2">
        <f t="shared" si="25"/>
        <v>2.9854001329988914E-3</v>
      </c>
      <c r="K153" s="2">
        <f t="shared" si="26"/>
        <v>-894775363.69659793</v>
      </c>
      <c r="L153" s="2">
        <f t="shared" si="32"/>
        <v>-894775363.69361258</v>
      </c>
    </row>
    <row r="154" spans="1:12" x14ac:dyDescent="0.3">
      <c r="A154">
        <f t="shared" si="27"/>
        <v>22560000</v>
      </c>
      <c r="B154">
        <f t="shared" si="28"/>
        <v>-6.537391156830764E-5</v>
      </c>
      <c r="C154">
        <f t="shared" si="29"/>
        <v>4.1204351131554748E-5</v>
      </c>
      <c r="D154">
        <f t="shared" si="30"/>
        <v>0.53423046054470213</v>
      </c>
      <c r="E154">
        <f t="shared" si="31"/>
        <v>0.83806183849497684</v>
      </c>
      <c r="F154">
        <f t="shared" si="33"/>
        <v>0.9938560409412347</v>
      </c>
      <c r="G154">
        <f t="shared" si="24"/>
        <v>4.0263507663121144E-14</v>
      </c>
      <c r="H154">
        <f t="shared" si="34"/>
        <v>-2.1642965737415293E-14</v>
      </c>
      <c r="I154">
        <f t="shared" si="35"/>
        <v>-3.3951908391536444E-14</v>
      </c>
      <c r="J154" s="2">
        <f t="shared" si="25"/>
        <v>2.9857734329566824E-3</v>
      </c>
      <c r="K154" s="2">
        <f t="shared" si="26"/>
        <v>-894831139.21719205</v>
      </c>
      <c r="L154" s="2">
        <f t="shared" si="32"/>
        <v>-894831139.21420634</v>
      </c>
    </row>
    <row r="155" spans="1:12" x14ac:dyDescent="0.3">
      <c r="A155">
        <f t="shared" si="27"/>
        <v>22720000</v>
      </c>
      <c r="B155">
        <f t="shared" si="28"/>
        <v>-6.5673103926661662E-5</v>
      </c>
      <c r="C155">
        <f t="shared" si="29"/>
        <v>4.0734999949950147E-5</v>
      </c>
      <c r="D155">
        <f t="shared" si="30"/>
        <v>0.52817802728682095</v>
      </c>
      <c r="E155">
        <f t="shared" si="31"/>
        <v>0.84181597609036429</v>
      </c>
      <c r="F155">
        <f t="shared" si="33"/>
        <v>0.99379382474916311</v>
      </c>
      <c r="G155">
        <f t="shared" si="24"/>
        <v>4.0271070194386502E-14</v>
      </c>
      <c r="H155">
        <f t="shared" si="34"/>
        <v>-2.1403125962640038E-14</v>
      </c>
      <c r="I155">
        <f t="shared" si="35"/>
        <v>-3.4112538657047634E-14</v>
      </c>
      <c r="J155" s="2">
        <f t="shared" si="25"/>
        <v>2.986148400142271E-3</v>
      </c>
      <c r="K155" s="2">
        <f t="shared" si="26"/>
        <v>-894887159.8772552</v>
      </c>
      <c r="L155" s="2">
        <f t="shared" si="32"/>
        <v>-894887159.87426901</v>
      </c>
    </row>
    <row r="156" spans="1:12" x14ac:dyDescent="0.3">
      <c r="A156">
        <f t="shared" si="27"/>
        <v>22880000</v>
      </c>
      <c r="B156">
        <f t="shared" si="28"/>
        <v>-6.5968980739969192E-5</v>
      </c>
      <c r="C156">
        <f t="shared" si="29"/>
        <v>4.0263428215555121E-5</v>
      </c>
      <c r="D156">
        <f t="shared" si="30"/>
        <v>0.52209832602182538</v>
      </c>
      <c r="E156">
        <f t="shared" si="31"/>
        <v>0.8455266536347098</v>
      </c>
      <c r="F156">
        <f t="shared" si="33"/>
        <v>0.99373134399670748</v>
      </c>
      <c r="G156">
        <f t="shared" si="24"/>
        <v>4.0278666789754577E-14</v>
      </c>
      <c r="H156">
        <f t="shared" si="34"/>
        <v>-2.1162082319697297E-14</v>
      </c>
      <c r="I156">
        <f t="shared" si="35"/>
        <v>-3.4271522730314065E-14</v>
      </c>
      <c r="J156" s="2">
        <f t="shared" si="25"/>
        <v>2.9865250357697932E-3</v>
      </c>
      <c r="K156" s="2">
        <f t="shared" si="26"/>
        <v>-894943425.81215787</v>
      </c>
      <c r="L156" s="2">
        <f t="shared" si="32"/>
        <v>-894943425.80917132</v>
      </c>
    </row>
    <row r="157" spans="1:12" x14ac:dyDescent="0.3">
      <c r="A157">
        <f t="shared" si="27"/>
        <v>23040000</v>
      </c>
      <c r="B157">
        <f t="shared" si="28"/>
        <v>-6.6261525365956693E-5</v>
      </c>
      <c r="C157">
        <f t="shared" si="29"/>
        <v>3.9789658685331262E-5</v>
      </c>
      <c r="D157">
        <f t="shared" si="30"/>
        <v>0.51599166384409878</v>
      </c>
      <c r="E157">
        <f t="shared" si="31"/>
        <v>0.84919366857914991</v>
      </c>
      <c r="F157">
        <f t="shared" si="33"/>
        <v>0.99366859863413037</v>
      </c>
      <c r="G157">
        <f t="shared" si="24"/>
        <v>4.0286297480143953E-14</v>
      </c>
      <c r="H157">
        <f t="shared" si="34"/>
        <v>-2.0919845605941038E-14</v>
      </c>
      <c r="I157">
        <f t="shared" si="35"/>
        <v>-3.4428851628862707E-14</v>
      </c>
      <c r="J157" s="2">
        <f t="shared" si="25"/>
        <v>2.9869033410592403E-3</v>
      </c>
      <c r="K157" s="2">
        <f t="shared" si="26"/>
        <v>-894999937.15790808</v>
      </c>
      <c r="L157" s="2">
        <f t="shared" si="32"/>
        <v>-894999937.15492117</v>
      </c>
    </row>
    <row r="158" spans="1:12" x14ac:dyDescent="0.3">
      <c r="A158">
        <f t="shared" si="27"/>
        <v>23200000</v>
      </c>
      <c r="B158">
        <f t="shared" si="28"/>
        <v>-6.6550721311613227E-5</v>
      </c>
      <c r="C158">
        <f t="shared" si="29"/>
        <v>3.9313714240413864E-5</v>
      </c>
      <c r="D158">
        <f t="shared" si="30"/>
        <v>0.50985834936802055</v>
      </c>
      <c r="E158">
        <f t="shared" si="31"/>
        <v>0.85281682048354646</v>
      </c>
      <c r="F158">
        <f t="shared" si="33"/>
        <v>0.99360558861147108</v>
      </c>
      <c r="G158">
        <f t="shared" si="24"/>
        <v>4.0293962296624844E-14</v>
      </c>
      <c r="H158">
        <f t="shared" si="34"/>
        <v>-2.0676426684318688E-14</v>
      </c>
      <c r="I158">
        <f t="shared" si="35"/>
        <v>-3.4584516436258279E-14</v>
      </c>
      <c r="J158" s="2">
        <f t="shared" si="25"/>
        <v>2.9872833172364648E-3</v>
      </c>
      <c r="K158" s="2">
        <f t="shared" si="26"/>
        <v>-895056694.05115306</v>
      </c>
      <c r="L158" s="2">
        <f t="shared" si="32"/>
        <v>-895056694.0481658</v>
      </c>
    </row>
    <row r="159" spans="1:12" x14ac:dyDescent="0.3">
      <c r="A159">
        <f t="shared" si="27"/>
        <v>23360000</v>
      </c>
      <c r="B159">
        <f t="shared" si="28"/>
        <v>-6.6836552234097245E-5</v>
      </c>
      <c r="C159">
        <f t="shared" si="29"/>
        <v>3.883561788519903E-5</v>
      </c>
      <c r="D159">
        <f t="shared" si="30"/>
        <v>0.50369869271412615</v>
      </c>
      <c r="E159">
        <f t="shared" si="31"/>
        <v>0.8563959110278464</v>
      </c>
      <c r="F159">
        <f t="shared" si="33"/>
        <v>0.99354231387854575</v>
      </c>
      <c r="G159">
        <f t="shared" si="24"/>
        <v>4.0301661270419373E-14</v>
      </c>
      <c r="H159">
        <f t="shared" si="34"/>
        <v>-2.0431836483009923E-14</v>
      </c>
      <c r="I159">
        <f t="shared" si="35"/>
        <v>-3.4738508302561948E-14</v>
      </c>
      <c r="J159" s="2">
        <f t="shared" si="25"/>
        <v>2.9876649655332E-3</v>
      </c>
      <c r="K159" s="2">
        <f t="shared" si="26"/>
        <v>-895113696.62917924</v>
      </c>
      <c r="L159" s="2">
        <f t="shared" si="32"/>
        <v>-895113696.62619162</v>
      </c>
    </row>
    <row r="160" spans="1:12" x14ac:dyDescent="0.3">
      <c r="A160">
        <f t="shared" si="27"/>
        <v>23520000</v>
      </c>
      <c r="B160">
        <f t="shared" si="28"/>
        <v>-6.7119001941638371E-5</v>
      </c>
      <c r="C160">
        <f t="shared" si="29"/>
        <v>3.8355392746424414E-5</v>
      </c>
      <c r="D160">
        <f t="shared" si="30"/>
        <v>0.49751300549518473</v>
      </c>
      <c r="E160">
        <f t="shared" si="31"/>
        <v>0.8599307440233569</v>
      </c>
      <c r="F160">
        <f t="shared" si="33"/>
        <v>0.99347877438494669</v>
      </c>
      <c r="G160">
        <f t="shared" si="24"/>
        <v>4.0309394432901882E-14</v>
      </c>
      <c r="H160">
        <f t="shared" si="34"/>
        <v>-2.0186085995062552E-14</v>
      </c>
      <c r="I160">
        <f t="shared" si="35"/>
        <v>-3.4890818444788608E-14</v>
      </c>
      <c r="J160" s="2">
        <f t="shared" si="25"/>
        <v>2.9880482871870611E-3</v>
      </c>
      <c r="K160" s="2">
        <f t="shared" si="26"/>
        <v>-895170945.0299139</v>
      </c>
      <c r="L160" s="2">
        <f t="shared" si="32"/>
        <v>-895170945.0269258</v>
      </c>
    </row>
    <row r="161" spans="1:12" x14ac:dyDescent="0.3">
      <c r="A161">
        <f t="shared" si="27"/>
        <v>23680000</v>
      </c>
      <c r="B161">
        <f t="shared" si="28"/>
        <v>-6.7398054394434114E-5</v>
      </c>
      <c r="C161">
        <f t="shared" si="29"/>
        <v>3.7873062072243655E-5</v>
      </c>
      <c r="D161">
        <f t="shared" si="30"/>
        <v>0.49130160080219371</v>
      </c>
      <c r="E161">
        <f t="shared" si="31"/>
        <v>0.8634211254239349</v>
      </c>
      <c r="F161">
        <f t="shared" si="33"/>
        <v>0.99341497008004287</v>
      </c>
      <c r="G161">
        <f t="shared" si="24"/>
        <v>4.0317161815599231E-14</v>
      </c>
      <c r="H161">
        <f t="shared" si="34"/>
        <v>-1.9939186278025377E-14</v>
      </c>
      <c r="I161">
        <f t="shared" si="35"/>
        <v>-3.5041438147362292E-14</v>
      </c>
      <c r="J161" s="2">
        <f t="shared" si="25"/>
        <v>2.9884332834415601E-3</v>
      </c>
      <c r="K161" s="2">
        <f t="shared" si="26"/>
        <v>-895228439.39192569</v>
      </c>
      <c r="L161" s="2">
        <f t="shared" si="32"/>
        <v>-895228439.38893723</v>
      </c>
    </row>
    <row r="162" spans="1:12" x14ac:dyDescent="0.3">
      <c r="A162">
        <f t="shared" si="27"/>
        <v>23840000</v>
      </c>
      <c r="B162">
        <f t="shared" si="28"/>
        <v>-6.7673693705541538E-5</v>
      </c>
      <c r="C162">
        <f t="shared" si="29"/>
        <v>3.738864923129452E-5</v>
      </c>
      <c r="D162">
        <f t="shared" si="30"/>
        <v>0.485064793190291</v>
      </c>
      <c r="E162">
        <f t="shared" si="31"/>
        <v>0.86686686333709095</v>
      </c>
      <c r="F162">
        <f t="shared" si="33"/>
        <v>0.99335090091297873</v>
      </c>
      <c r="G162">
        <f t="shared" si="24"/>
        <v>4.0324963450191163E-14</v>
      </c>
      <c r="H162">
        <f t="shared" si="34"/>
        <v>-1.9691148453578105E-14</v>
      </c>
      <c r="I162">
        <f t="shared" si="35"/>
        <v>-3.5190358762570208E-14</v>
      </c>
      <c r="J162" s="2">
        <f t="shared" si="25"/>
        <v>2.9888199555461164E-3</v>
      </c>
      <c r="K162" s="2">
        <f t="shared" si="26"/>
        <v>-895286179.85442615</v>
      </c>
      <c r="L162" s="2">
        <f t="shared" si="32"/>
        <v>-895286179.85143733</v>
      </c>
    </row>
    <row r="163" spans="1:12" x14ac:dyDescent="0.3">
      <c r="A163">
        <f t="shared" si="27"/>
        <v>24000000</v>
      </c>
      <c r="B163">
        <f t="shared" si="28"/>
        <v>-6.7945904141763805E-5</v>
      </c>
      <c r="C163">
        <f t="shared" si="29"/>
        <v>3.6902177711760746E-5</v>
      </c>
      <c r="D163">
        <f t="shared" si="30"/>
        <v>0.47880289866458603</v>
      </c>
      <c r="E163">
        <f t="shared" si="31"/>
        <v>0.87026776803500683</v>
      </c>
      <c r="F163">
        <f t="shared" si="33"/>
        <v>0.99328656683267513</v>
      </c>
      <c r="G163">
        <f t="shared" si="24"/>
        <v>4.0332799368510469E-14</v>
      </c>
      <c r="H163">
        <f t="shared" si="34"/>
        <v>-1.9441983707158225E-14</v>
      </c>
      <c r="I163">
        <f t="shared" si="35"/>
        <v>-3.5337571711014785E-14</v>
      </c>
      <c r="J163" s="2">
        <f t="shared" si="25"/>
        <v>2.9892083047560638E-3</v>
      </c>
      <c r="K163" s="2">
        <f t="shared" si="26"/>
        <v>-895344166.55726969</v>
      </c>
      <c r="L163" s="2">
        <f t="shared" si="32"/>
        <v>-895344166.55428052</v>
      </c>
    </row>
    <row r="164" spans="1:12" x14ac:dyDescent="0.3">
      <c r="A164">
        <f t="shared" si="27"/>
        <v>24160000</v>
      </c>
      <c r="B164">
        <f t="shared" si="28"/>
        <v>-6.8214670124531557E-5</v>
      </c>
      <c r="C164">
        <f t="shared" si="29"/>
        <v>3.6413671120427676E-5</v>
      </c>
      <c r="D164">
        <f t="shared" si="30"/>
        <v>0.4725162346659092</v>
      </c>
      <c r="E164">
        <f t="shared" si="31"/>
        <v>0.87362365196546543</v>
      </c>
      <c r="F164">
        <f t="shared" si="33"/>
        <v>0.99322196778782801</v>
      </c>
      <c r="G164">
        <f t="shared" si="24"/>
        <v>4.0340669602543471E-14</v>
      </c>
      <c r="H164">
        <f t="shared" si="34"/>
        <v>-1.919170328758504E-14</v>
      </c>
      <c r="I164">
        <f t="shared" si="35"/>
        <v>-3.5483068482064405E-14</v>
      </c>
      <c r="J164" s="2">
        <f t="shared" si="25"/>
        <v>2.9895983323326631E-3</v>
      </c>
      <c r="K164" s="2">
        <f t="shared" si="26"/>
        <v>-895402399.64095592</v>
      </c>
      <c r="L164" s="2">
        <f t="shared" si="32"/>
        <v>-895402399.63796628</v>
      </c>
    </row>
    <row r="165" spans="1:12" x14ac:dyDescent="0.3">
      <c r="A165">
        <f t="shared" si="27"/>
        <v>24320000</v>
      </c>
      <c r="B165">
        <f t="shared" si="28"/>
        <v>-6.8479976230779137E-5</v>
      </c>
      <c r="C165">
        <f t="shared" si="29"/>
        <v>3.5923153181731617E-5</v>
      </c>
      <c r="D165">
        <f t="shared" si="30"/>
        <v>0.46620512005648057</v>
      </c>
      <c r="E165">
        <f t="shared" si="31"/>
        <v>0.87693432976269381</v>
      </c>
      <c r="F165">
        <f t="shared" si="33"/>
        <v>0.99315710372690902</v>
      </c>
      <c r="G165">
        <f t="shared" si="24"/>
        <v>4.03485741844302E-14</v>
      </c>
      <c r="H165">
        <f t="shared" si="34"/>
        <v>-1.8940318506680616E-14</v>
      </c>
      <c r="I165">
        <f t="shared" si="35"/>
        <v>-3.5626840634302098E-14</v>
      </c>
      <c r="J165" s="2">
        <f t="shared" si="25"/>
        <v>2.989990039543115E-3</v>
      </c>
      <c r="K165" s="2">
        <f t="shared" si="26"/>
        <v>-895460879.24662888</v>
      </c>
      <c r="L165" s="2">
        <f t="shared" si="32"/>
        <v>-895460879.24363887</v>
      </c>
    </row>
    <row r="166" spans="1:12" x14ac:dyDescent="0.3">
      <c r="A166">
        <f t="shared" si="27"/>
        <v>24480000</v>
      </c>
      <c r="B166">
        <f t="shared" si="28"/>
        <v>-6.8741807193815489E-5</v>
      </c>
      <c r="C166">
        <f t="shared" si="29"/>
        <v>3.5430647736803022E-5</v>
      </c>
      <c r="D166">
        <f t="shared" si="30"/>
        <v>0.45986987510549854</v>
      </c>
      <c r="E166">
        <f t="shared" si="31"/>
        <v>0.88019961825811754</v>
      </c>
      <c r="F166">
        <f t="shared" si="33"/>
        <v>0.99309197459816512</v>
      </c>
      <c r="G166">
        <f t="shared" si="24"/>
        <v>4.0356513146464744E-14</v>
      </c>
      <c r="H166">
        <f t="shared" si="34"/>
        <v>-1.8687840738887833E-14</v>
      </c>
      <c r="I166">
        <f t="shared" si="35"/>
        <v>-3.5768879795972728E-14</v>
      </c>
      <c r="J166" s="2">
        <f t="shared" si="25"/>
        <v>2.9903834276605637E-3</v>
      </c>
      <c r="K166" s="2">
        <f t="shared" si="26"/>
        <v>-895519605.51607955</v>
      </c>
      <c r="L166" s="2">
        <f t="shared" si="32"/>
        <v>-895519605.51308918</v>
      </c>
    </row>
    <row r="167" spans="1:12" x14ac:dyDescent="0.3">
      <c r="A167">
        <f t="shared" si="27"/>
        <v>24640000</v>
      </c>
      <c r="B167">
        <f t="shared" si="28"/>
        <v>-6.9000147904189869E-5</v>
      </c>
      <c r="C167">
        <f t="shared" si="29"/>
        <v>3.4936178742503497E-5</v>
      </c>
      <c r="D167">
        <f t="shared" si="30"/>
        <v>0.45351082147464838</v>
      </c>
      <c r="E167">
        <f t="shared" si="31"/>
        <v>0.88341933649102666</v>
      </c>
      <c r="F167">
        <f t="shared" si="33"/>
        <v>0.99302658034961788</v>
      </c>
      <c r="G167">
        <f t="shared" si="24"/>
        <v>4.0364486521095612E-14</v>
      </c>
      <c r="H167">
        <f t="shared" si="34"/>
        <v>-1.8434281420885521E-14</v>
      </c>
      <c r="I167">
        <f t="shared" si="35"/>
        <v>-3.5909177665428437E-14</v>
      </c>
      <c r="J167" s="2">
        <f t="shared" si="25"/>
        <v>2.9907784979641152E-3</v>
      </c>
      <c r="K167" s="2">
        <f t="shared" si="26"/>
        <v>-895578578.59174621</v>
      </c>
      <c r="L167" s="2">
        <f t="shared" si="32"/>
        <v>-895578578.58875549</v>
      </c>
    </row>
    <row r="168" spans="1:12" x14ac:dyDescent="0.3">
      <c r="A168">
        <f t="shared" si="27"/>
        <v>24800000</v>
      </c>
      <c r="B168">
        <f t="shared" si="28"/>
        <v>-6.9254983410552194E-5</v>
      </c>
      <c r="C168">
        <f t="shared" si="29"/>
        <v>3.4439770270456617E-5</v>
      </c>
      <c r="D168">
        <f t="shared" si="30"/>
        <v>0.4471282822035319</v>
      </c>
      <c r="E168">
        <f t="shared" si="31"/>
        <v>0.88659330571915196</v>
      </c>
      <c r="F168">
        <f t="shared" si="33"/>
        <v>0.99296092092906407</v>
      </c>
      <c r="G168">
        <f t="shared" si="24"/>
        <v>4.0372494340926001E-14</v>
      </c>
      <c r="H168">
        <f t="shared" si="34"/>
        <v>-1.817965205120056E-14</v>
      </c>
      <c r="I168">
        <f t="shared" si="35"/>
        <v>-3.6047726011572224E-14</v>
      </c>
      <c r="J168" s="2">
        <f t="shared" si="25"/>
        <v>2.9911752517388433E-3</v>
      </c>
      <c r="K168" s="2">
        <f t="shared" si="26"/>
        <v>-895637798.61671531</v>
      </c>
      <c r="L168" s="2">
        <f t="shared" si="32"/>
        <v>-895637798.61372411</v>
      </c>
    </row>
    <row r="169" spans="1:12" x14ac:dyDescent="0.3">
      <c r="A169">
        <f t="shared" si="27"/>
        <v>24960000</v>
      </c>
      <c r="B169">
        <f t="shared" si="28"/>
        <v>-6.9506298920507997E-5</v>
      </c>
      <c r="C169">
        <f t="shared" si="29"/>
        <v>3.3941446506072641E-5</v>
      </c>
      <c r="D169">
        <f t="shared" si="30"/>
        <v>0.44072258169501788</v>
      </c>
      <c r="E169">
        <f t="shared" si="31"/>
        <v>0.8897213494291516</v>
      </c>
      <c r="F169">
        <f t="shared" si="33"/>
        <v>0.9928949962840744</v>
      </c>
      <c r="G169">
        <f t="shared" si="24"/>
        <v>4.0380536638714136E-14</v>
      </c>
      <c r="H169">
        <f t="shared" si="34"/>
        <v>-1.7923964189817122E-14</v>
      </c>
      <c r="I169">
        <f t="shared" si="35"/>
        <v>-3.618451667429991E-14</v>
      </c>
      <c r="J169" s="2">
        <f t="shared" si="25"/>
        <v>2.9915736902758009E-3</v>
      </c>
      <c r="K169" s="2">
        <f t="shared" si="26"/>
        <v>-895697265.73472285</v>
      </c>
      <c r="L169" s="2">
        <f t="shared" si="32"/>
        <v>-895697265.7317313</v>
      </c>
    </row>
    <row r="170" spans="1:12" x14ac:dyDescent="0.3">
      <c r="A170">
        <f t="shared" si="27"/>
        <v>25120000</v>
      </c>
      <c r="B170">
        <f t="shared" si="28"/>
        <v>-6.9754079801468029E-5</v>
      </c>
      <c r="C170">
        <f t="shared" si="29"/>
        <v>3.3441231747567121E-5</v>
      </c>
      <c r="D170">
        <f t="shared" si="30"/>
        <v>0.43429404570051461</v>
      </c>
      <c r="E170">
        <f t="shared" si="31"/>
        <v>0.89280329334700737</v>
      </c>
      <c r="F170">
        <f t="shared" si="33"/>
        <v>0.99282880636199466</v>
      </c>
      <c r="G170">
        <f t="shared" si="24"/>
        <v>4.0388613447373567E-14</v>
      </c>
      <c r="H170">
        <f t="shared" si="34"/>
        <v>-1.7667229457782909E-14</v>
      </c>
      <c r="I170">
        <f t="shared" si="35"/>
        <v>-3.6319541564940116E-14</v>
      </c>
      <c r="J170" s="2">
        <f t="shared" si="25"/>
        <v>2.9919738148720307E-3</v>
      </c>
      <c r="K170" s="2">
        <f t="shared" si="26"/>
        <v>-895756980.09015477</v>
      </c>
      <c r="L170" s="2">
        <f t="shared" si="32"/>
        <v>-895756980.08716285</v>
      </c>
    </row>
    <row r="171" spans="1:12" x14ac:dyDescent="0.3">
      <c r="A171">
        <f t="shared" si="27"/>
        <v>25280000</v>
      </c>
      <c r="B171">
        <f t="shared" si="28"/>
        <v>-6.9998311581492422E-5</v>
      </c>
      <c r="C171">
        <f t="shared" si="29"/>
        <v>3.2939150404973385E-5</v>
      </c>
      <c r="D171">
        <f t="shared" si="30"/>
        <v>0.42784300130516428</v>
      </c>
      <c r="E171">
        <f t="shared" si="31"/>
        <v>0.89583896544832975</v>
      </c>
      <c r="F171">
        <f t="shared" si="33"/>
        <v>0.99276235110994449</v>
      </c>
      <c r="G171">
        <f t="shared" si="24"/>
        <v>4.0396724799973444E-14</v>
      </c>
      <c r="H171">
        <f t="shared" si="34"/>
        <v>-1.7409459536812479E-14</v>
      </c>
      <c r="I171">
        <f t="shared" si="35"/>
        <v>-3.6452792666692611E-14</v>
      </c>
      <c r="J171" s="2">
        <f t="shared" si="25"/>
        <v>2.9923756268305768E-3</v>
      </c>
      <c r="K171" s="2">
        <f t="shared" si="26"/>
        <v>-895816941.82804811</v>
      </c>
      <c r="L171" s="2">
        <f t="shared" si="32"/>
        <v>-895816941.82505572</v>
      </c>
    </row>
    <row r="172" spans="1:12" x14ac:dyDescent="0.3">
      <c r="A172">
        <f t="shared" si="27"/>
        <v>25440000</v>
      </c>
      <c r="B172">
        <f t="shared" si="28"/>
        <v>-7.0238979950129317E-5</v>
      </c>
      <c r="C172">
        <f t="shared" si="29"/>
        <v>3.2435226999149028E-5</v>
      </c>
      <c r="D172">
        <f t="shared" si="30"/>
        <v>0.42136977691296035</v>
      </c>
      <c r="E172">
        <f t="shared" si="31"/>
        <v>0.89882819596857133</v>
      </c>
      <c r="F172">
        <f t="shared" si="33"/>
        <v>0.99269563047481701</v>
      </c>
      <c r="G172">
        <f t="shared" si="24"/>
        <v>4.0404870729738996E-14</v>
      </c>
      <c r="H172">
        <f t="shared" si="34"/>
        <v>-1.7150666168887731E-14</v>
      </c>
      <c r="I172">
        <f t="shared" si="35"/>
        <v>-3.658426203506487E-14</v>
      </c>
      <c r="J172" s="2">
        <f t="shared" si="25"/>
        <v>2.9927791274604967E-3</v>
      </c>
      <c r="K172" s="2">
        <f t="shared" si="26"/>
        <v>-895877151.09409273</v>
      </c>
      <c r="L172" s="2">
        <f t="shared" si="32"/>
        <v>-895877151.09109998</v>
      </c>
    </row>
    <row r="173" spans="1:12" x14ac:dyDescent="0.3">
      <c r="A173">
        <f t="shared" si="27"/>
        <v>25600000</v>
      </c>
      <c r="B173">
        <f t="shared" si="28"/>
        <v>-7.0476070759248024E-5</v>
      </c>
      <c r="C173">
        <f t="shared" si="29"/>
        <v>3.1929486160776294E-5</v>
      </c>
      <c r="D173">
        <f t="shared" si="30"/>
        <v>0.41487470223178807</v>
      </c>
      <c r="E173">
        <f t="shared" si="31"/>
        <v>0.90177081741314846</v>
      </c>
      <c r="F173">
        <f t="shared" si="33"/>
        <v>0.9926286444032798</v>
      </c>
      <c r="G173">
        <f t="shared" si="24"/>
        <v>4.0413051270051689E-14</v>
      </c>
      <c r="H173">
        <f t="shared" si="34"/>
        <v>-1.6890861155855316E-14</v>
      </c>
      <c r="I173">
        <f t="shared" si="35"/>
        <v>-3.6713941798306599E-14</v>
      </c>
      <c r="J173" s="2">
        <f t="shared" si="25"/>
        <v>2.9931843180768694E-3</v>
      </c>
      <c r="K173" s="2">
        <f t="shared" si="26"/>
        <v>-895937608.03463149</v>
      </c>
      <c r="L173" s="2">
        <f t="shared" si="32"/>
        <v>-895937608.03163826</v>
      </c>
    </row>
    <row r="174" spans="1:12" x14ac:dyDescent="0.3">
      <c r="A174">
        <f t="shared" si="27"/>
        <v>25760000</v>
      </c>
      <c r="B174">
        <f t="shared" si="28"/>
        <v>-7.0709570023866572E-5</v>
      </c>
      <c r="C174">
        <f t="shared" si="29"/>
        <v>3.1421952629356505E-5</v>
      </c>
      <c r="D174">
        <f t="shared" si="30"/>
        <v>0.40835810825838853</v>
      </c>
      <c r="E174">
        <f t="shared" si="31"/>
        <v>0.90466666456746991</v>
      </c>
      <c r="F174">
        <f t="shared" si="33"/>
        <v>0.99256139284177325</v>
      </c>
      <c r="G174">
        <f t="shared" si="24"/>
        <v>4.0421266454449652E-14</v>
      </c>
      <c r="H174">
        <f t="shared" si="34"/>
        <v>-1.6630056359021248E-14</v>
      </c>
      <c r="I174">
        <f t="shared" si="35"/>
        <v>-3.6841824157842589E-14</v>
      </c>
      <c r="J174" s="2">
        <f t="shared" si="25"/>
        <v>2.993591200000807E-3</v>
      </c>
      <c r="K174" s="2">
        <f t="shared" si="26"/>
        <v>-895998312.79666162</v>
      </c>
      <c r="L174" s="2">
        <f t="shared" si="32"/>
        <v>-895998312.79366803</v>
      </c>
    </row>
    <row r="175" spans="1:12" x14ac:dyDescent="0.3">
      <c r="A175">
        <f t="shared" si="27"/>
        <v>25920000</v>
      </c>
      <c r="B175">
        <f t="shared" si="28"/>
        <v>-7.0939463922973679E-5</v>
      </c>
      <c r="C175">
        <f t="shared" si="29"/>
        <v>3.0912651252198489E-5</v>
      </c>
      <c r="D175">
        <f t="shared" si="30"/>
        <v>0.40182032726324729</v>
      </c>
      <c r="E175">
        <f t="shared" si="31"/>
        <v>0.90751557450687248</v>
      </c>
      <c r="F175">
        <f t="shared" si="33"/>
        <v>0.99249387573651149</v>
      </c>
      <c r="G175">
        <f t="shared" si="24"/>
        <v>4.0429516316627938E-14</v>
      </c>
      <c r="H175">
        <f t="shared" si="34"/>
        <v>-1.6368263698742544E-14</v>
      </c>
      <c r="I175">
        <f t="shared" si="35"/>
        <v>-3.6967901388703573E-14</v>
      </c>
      <c r="J175" s="2">
        <f t="shared" si="25"/>
        <v>2.9939997745594663E-3</v>
      </c>
      <c r="K175" s="2">
        <f t="shared" si="26"/>
        <v>-896059265.52783561</v>
      </c>
      <c r="L175" s="2">
        <f t="shared" si="32"/>
        <v>-896059265.52484167</v>
      </c>
    </row>
    <row r="176" spans="1:12" x14ac:dyDescent="0.3">
      <c r="A176">
        <f t="shared" si="27"/>
        <v>26080000</v>
      </c>
      <c r="B176">
        <f t="shared" si="28"/>
        <v>-7.1165738800345094E-5</v>
      </c>
      <c r="C176">
        <f t="shared" si="29"/>
        <v>3.0401606983401051E-5</v>
      </c>
      <c r="D176">
        <f t="shared" si="30"/>
        <v>0.39526169277540746</v>
      </c>
      <c r="E176">
        <f t="shared" si="31"/>
        <v>0.91031738660646278</v>
      </c>
      <c r="F176">
        <f t="shared" si="33"/>
        <v>0.99242609303348173</v>
      </c>
      <c r="G176">
        <f t="shared" si="24"/>
        <v>4.0437800890438852E-14</v>
      </c>
      <c r="H176">
        <f t="shared" si="34"/>
        <v>-1.6105495154015967E-14</v>
      </c>
      <c r="I176">
        <f t="shared" si="35"/>
        <v>-3.7092165839955279E-14</v>
      </c>
      <c r="J176" s="2">
        <f t="shared" si="25"/>
        <v>2.9944100430860615E-3</v>
      </c>
      <c r="K176" s="2">
        <f t="shared" si="26"/>
        <v>-896120466.37646174</v>
      </c>
      <c r="L176" s="2">
        <f t="shared" si="32"/>
        <v>-896120466.37346733</v>
      </c>
    </row>
    <row r="177" spans="1:12" x14ac:dyDescent="0.3">
      <c r="A177">
        <f t="shared" si="27"/>
        <v>26240000</v>
      </c>
      <c r="B177">
        <f t="shared" si="28"/>
        <v>-7.1388381165354205E-5</v>
      </c>
      <c r="C177">
        <f t="shared" si="29"/>
        <v>2.988884488282951E-5</v>
      </c>
      <c r="D177">
        <f t="shared" si="30"/>
        <v>0.38868253956720844</v>
      </c>
      <c r="E177">
        <f t="shared" si="31"/>
        <v>0.91307194255086432</v>
      </c>
      <c r="F177">
        <f t="shared" si="33"/>
        <v>0.99235804467844335</v>
      </c>
      <c r="G177">
        <f t="shared" si="24"/>
        <v>4.0446120209892428E-14</v>
      </c>
      <c r="H177">
        <f t="shared" si="34"/>
        <v>-1.5841762762063976E-14</v>
      </c>
      <c r="I177">
        <f t="shared" si="35"/>
        <v>-3.7214609935125641E-14</v>
      </c>
      <c r="J177" s="2">
        <f t="shared" si="25"/>
        <v>2.9948220069198712E-3</v>
      </c>
      <c r="K177" s="2">
        <f t="shared" si="26"/>
        <v>-896181915.49150646</v>
      </c>
      <c r="L177" s="2">
        <f t="shared" si="32"/>
        <v>-896181915.48851168</v>
      </c>
    </row>
    <row r="178" spans="1:12" x14ac:dyDescent="0.3">
      <c r="A178">
        <f t="shared" si="27"/>
        <v>26400000</v>
      </c>
      <c r="B178">
        <f t="shared" si="28"/>
        <v>-7.1607377693776978E-5</v>
      </c>
      <c r="C178">
        <f t="shared" si="29"/>
        <v>2.9374390115086333E-5</v>
      </c>
      <c r="D178">
        <f t="shared" si="30"/>
        <v>0.38208320363894993</v>
      </c>
      <c r="E178">
        <f t="shared" si="31"/>
        <v>0.91577908634387073</v>
      </c>
      <c r="F178">
        <f t="shared" si="33"/>
        <v>0.99228973061692916</v>
      </c>
      <c r="G178">
        <f t="shared" si="24"/>
        <v>4.0454474309156561E-14</v>
      </c>
      <c r="H178">
        <f t="shared" si="34"/>
        <v>-1.5577078617917553E-14</v>
      </c>
      <c r="I178">
        <f t="shared" si="35"/>
        <v>-3.7335226172629836E-14</v>
      </c>
      <c r="J178" s="2">
        <f t="shared" si="25"/>
        <v>2.9952356674062554E-3</v>
      </c>
      <c r="K178" s="2">
        <f t="shared" si="26"/>
        <v>-896243613.02259421</v>
      </c>
      <c r="L178" s="2">
        <f t="shared" si="32"/>
        <v>-896243613.01959896</v>
      </c>
    </row>
    <row r="179" spans="1:12" x14ac:dyDescent="0.3">
      <c r="A179">
        <f t="shared" si="27"/>
        <v>26560000</v>
      </c>
      <c r="B179">
        <f t="shared" si="28"/>
        <v>-7.1822715228591065E-5</v>
      </c>
      <c r="C179">
        <f t="shared" si="29"/>
        <v>2.8858267948475898E-5</v>
      </c>
      <c r="D179">
        <f t="shared" si="30"/>
        <v>0.37546402220348296</v>
      </c>
      <c r="E179">
        <f t="shared" si="31"/>
        <v>0.91843866431800225</v>
      </c>
      <c r="F179">
        <f t="shared" si="33"/>
        <v>0.99222115079424389</v>
      </c>
      <c r="G179">
        <f t="shared" si="24"/>
        <v>4.0462863222557422E-14</v>
      </c>
      <c r="H179">
        <f t="shared" si="34"/>
        <v>-1.5311454873996352E-14</v>
      </c>
      <c r="I179">
        <f t="shared" si="35"/>
        <v>-3.745400712619363E-14</v>
      </c>
      <c r="J179" s="2">
        <f t="shared" si="25"/>
        <v>2.9956510258966596E-3</v>
      </c>
      <c r="K179" s="2">
        <f t="shared" si="26"/>
        <v>-896305559.12000871</v>
      </c>
      <c r="L179" s="2">
        <f t="shared" si="32"/>
        <v>-896305559.1170131</v>
      </c>
    </row>
    <row r="180" spans="1:12" x14ac:dyDescent="0.3">
      <c r="A180">
        <f t="shared" si="27"/>
        <v>26720000</v>
      </c>
      <c r="B180">
        <f t="shared" si="28"/>
        <v>-7.2034380780769188E-5</v>
      </c>
      <c r="C180">
        <f t="shared" si="29"/>
        <v>2.8340503753963395E-5</v>
      </c>
      <c r="D180">
        <f t="shared" si="30"/>
        <v>0.36882533367072728</v>
      </c>
      <c r="E180">
        <f t="shared" si="31"/>
        <v>0.92105052514396757</v>
      </c>
      <c r="F180">
        <f t="shared" si="33"/>
        <v>0.99215230515546438</v>
      </c>
      <c r="G180">
        <f t="shared" si="24"/>
        <v>4.0471286984579901E-14</v>
      </c>
      <c r="H180">
        <f t="shared" si="34"/>
        <v>-1.5044903739685909E-14</v>
      </c>
      <c r="I180">
        <f t="shared" si="35"/>
        <v>-3.7570945445274745E-14</v>
      </c>
      <c r="J180" s="2">
        <f t="shared" si="25"/>
        <v>2.9960680837486315E-3</v>
      </c>
      <c r="K180" s="2">
        <f t="shared" si="26"/>
        <v>-896367753.93469465</v>
      </c>
      <c r="L180" s="2">
        <f t="shared" si="32"/>
        <v>-896367753.93169856</v>
      </c>
    </row>
    <row r="181" spans="1:12" x14ac:dyDescent="0.3">
      <c r="A181">
        <f t="shared" si="27"/>
        <v>26880000</v>
      </c>
      <c r="B181">
        <f t="shared" si="28"/>
        <v>-7.2242361530066603E-5</v>
      </c>
      <c r="C181">
        <f t="shared" si="29"/>
        <v>2.7821123004127917E-5</v>
      </c>
      <c r="D181">
        <f t="shared" si="30"/>
        <v>0.36216747763211632</v>
      </c>
      <c r="E181">
        <f t="shared" si="31"/>
        <v>0.92361451984002796</v>
      </c>
      <c r="F181">
        <f t="shared" si="33"/>
        <v>0.99208319364543962</v>
      </c>
      <c r="G181">
        <f t="shared" si="24"/>
        <v>4.0479745629867697E-14</v>
      </c>
      <c r="H181">
        <f t="shared" si="34"/>
        <v>-1.4777437480911868E-14</v>
      </c>
      <c r="I181">
        <f t="shared" si="35"/>
        <v>-3.7686033855481978E-14</v>
      </c>
      <c r="J181" s="2">
        <f t="shared" si="25"/>
        <v>2.9964868423258311E-3</v>
      </c>
      <c r="K181" s="2">
        <f t="shared" si="26"/>
        <v>-896430197.61825728</v>
      </c>
      <c r="L181" s="2">
        <f t="shared" si="32"/>
        <v>-896430197.61526084</v>
      </c>
    </row>
    <row r="182" spans="1:12" x14ac:dyDescent="0.3">
      <c r="A182">
        <f t="shared" si="27"/>
        <v>27040000</v>
      </c>
      <c r="B182">
        <f t="shared" si="28"/>
        <v>-7.2446644825802729E-5</v>
      </c>
      <c r="C182">
        <f t="shared" si="29"/>
        <v>2.7300151272109733E-5</v>
      </c>
      <c r="D182">
        <f t="shared" si="30"/>
        <v>0.35549079484497031</v>
      </c>
      <c r="E182">
        <f t="shared" si="31"/>
        <v>0.92613050178126555</v>
      </c>
      <c r="F182">
        <f t="shared" si="33"/>
        <v>0.99201381620879026</v>
      </c>
      <c r="G182">
        <f t="shared" si="24"/>
        <v>4.0488239193223945E-14</v>
      </c>
      <c r="H182">
        <f t="shared" si="34"/>
        <v>-1.450906841971151E-14</v>
      </c>
      <c r="I182">
        <f t="shared" si="35"/>
        <v>-3.7799265158992783E-14</v>
      </c>
      <c r="J182" s="2">
        <f t="shared" si="25"/>
        <v>2.9969073029980421E-3</v>
      </c>
      <c r="K182" s="2">
        <f t="shared" si="26"/>
        <v>-896492890.32296538</v>
      </c>
      <c r="L182" s="2">
        <f t="shared" si="32"/>
        <v>-896492890.31996846</v>
      </c>
    </row>
    <row r="183" spans="1:12" x14ac:dyDescent="0.3">
      <c r="A183">
        <f t="shared" si="27"/>
        <v>27200000</v>
      </c>
      <c r="B183">
        <f t="shared" si="28"/>
        <v>-7.2647218187636819E-5</v>
      </c>
      <c r="C183">
        <f t="shared" si="29"/>
        <v>2.6777614230551818E-5</v>
      </c>
      <c r="D183">
        <f t="shared" si="30"/>
        <v>0.34879562721679769</v>
      </c>
      <c r="E183">
        <f t="shared" si="31"/>
        <v>0.9285983267087532</v>
      </c>
      <c r="F183">
        <f t="shared" si="33"/>
        <v>0.99194417278990843</v>
      </c>
      <c r="G183">
        <f t="shared" si="24"/>
        <v>4.049676770961132E-14</v>
      </c>
      <c r="H183">
        <f t="shared" si="34"/>
        <v>-1.4239808933802268E-14</v>
      </c>
      <c r="I183">
        <f t="shared" si="35"/>
        <v>-3.7910632234968373E-14</v>
      </c>
      <c r="J183" s="2">
        <f t="shared" si="25"/>
        <v>2.9973294671411803E-3</v>
      </c>
      <c r="K183" s="2">
        <f t="shared" si="26"/>
        <v>-896555832.20175052</v>
      </c>
      <c r="L183" s="2">
        <f t="shared" si="32"/>
        <v>-896555832.19875324</v>
      </c>
    </row>
    <row r="184" spans="1:12" x14ac:dyDescent="0.3">
      <c r="A184">
        <f t="shared" si="27"/>
        <v>27360000</v>
      </c>
      <c r="B184">
        <f t="shared" si="28"/>
        <v>-7.2844069306337696E-5</v>
      </c>
      <c r="C184">
        <f t="shared" si="29"/>
        <v>2.6253537650535615E-5</v>
      </c>
      <c r="D184">
        <f t="shared" si="30"/>
        <v>0.34208231778952558</v>
      </c>
      <c r="E184">
        <f t="shared" si="31"/>
        <v>0.93101785273862658</v>
      </c>
      <c r="F184">
        <f t="shared" si="33"/>
        <v>0.99187426333295747</v>
      </c>
      <c r="G184">
        <f t="shared" si="24"/>
        <v>4.0505331214152534E-14</v>
      </c>
      <c r="H184">
        <f t="shared" si="34"/>
        <v>-1.3969671456147473E-14</v>
      </c>
      <c r="I184">
        <f t="shared" si="35"/>
        <v>-3.8020128039967172E-14</v>
      </c>
      <c r="J184" s="2">
        <f t="shared" si="25"/>
        <v>2.9977533361373104E-3</v>
      </c>
      <c r="K184" s="2">
        <f t="shared" si="26"/>
        <v>-896619023.4082092</v>
      </c>
      <c r="L184" s="2">
        <f t="shared" si="32"/>
        <v>-896619023.40521145</v>
      </c>
    </row>
    <row r="185" spans="1:12" x14ac:dyDescent="0.3">
      <c r="A185">
        <f t="shared" si="27"/>
        <v>27520000</v>
      </c>
      <c r="B185">
        <f t="shared" si="28"/>
        <v>-7.3037186044547483E-5</v>
      </c>
      <c r="C185">
        <f t="shared" si="29"/>
        <v>2.572794740051111E-5</v>
      </c>
      <c r="D185">
        <f t="shared" si="30"/>
        <v>0.33535121072366009</v>
      </c>
      <c r="E185">
        <f t="shared" si="31"/>
        <v>0.93338894037105768</v>
      </c>
      <c r="F185">
        <f t="shared" si="33"/>
        <v>0.99180408778187168</v>
      </c>
      <c r="G185">
        <f t="shared" si="24"/>
        <v>4.0513929742130623E-14</v>
      </c>
      <c r="H185">
        <f t="shared" si="34"/>
        <v>-1.3698668474519207E-14</v>
      </c>
      <c r="I185">
        <f t="shared" si="35"/>
        <v>-3.8127745608355993E-14</v>
      </c>
      <c r="J185" s="2">
        <f t="shared" si="25"/>
        <v>2.9981789113746543E-3</v>
      </c>
      <c r="K185" s="2">
        <f t="shared" si="26"/>
        <v>-896682464.09660399</v>
      </c>
      <c r="L185" s="2">
        <f t="shared" si="32"/>
        <v>-896682464.09360576</v>
      </c>
    </row>
    <row r="186" spans="1:12" x14ac:dyDescent="0.3">
      <c r="A186">
        <f t="shared" si="27"/>
        <v>27680000</v>
      </c>
      <c r="B186">
        <f t="shared" si="28"/>
        <v>-7.322655643753924E-5</v>
      </c>
      <c r="C186">
        <f t="shared" si="29"/>
        <v>2.5200869445221198E-5</v>
      </c>
      <c r="D186">
        <f t="shared" si="30"/>
        <v>0.32860265128237648</v>
      </c>
      <c r="E186">
        <f t="shared" si="31"/>
        <v>0.93571145249912924</v>
      </c>
      <c r="F186">
        <f t="shared" si="33"/>
        <v>0.99173364608035619</v>
      </c>
      <c r="G186">
        <f t="shared" si="24"/>
        <v>4.0522563328989297E-14</v>
      </c>
      <c r="H186">
        <f t="shared" si="34"/>
        <v>-1.3426812531058324E-14</v>
      </c>
      <c r="I186">
        <f t="shared" si="35"/>
        <v>-3.8233478052719237E-14</v>
      </c>
      <c r="J186" s="2">
        <f t="shared" si="25"/>
        <v>2.998606194247602E-3</v>
      </c>
      <c r="K186" s="2">
        <f t="shared" si="26"/>
        <v>-896746154.42186403</v>
      </c>
      <c r="L186" s="2">
        <f t="shared" si="32"/>
        <v>-896746154.41886544</v>
      </c>
    </row>
    <row r="187" spans="1:12" x14ac:dyDescent="0.3">
      <c r="A187">
        <f t="shared" si="27"/>
        <v>27840000</v>
      </c>
      <c r="B187">
        <f t="shared" si="28"/>
        <v>-7.3412168693968592E-5</v>
      </c>
      <c r="C187">
        <f t="shared" si="29"/>
        <v>2.4672329844620408E-5</v>
      </c>
      <c r="D187">
        <f t="shared" si="30"/>
        <v>0.32183698581554032</v>
      </c>
      <c r="E187">
        <f t="shared" si="31"/>
        <v>0.93798525441760949</v>
      </c>
      <c r="F187">
        <f t="shared" si="33"/>
        <v>0.99166293817188711</v>
      </c>
      <c r="G187">
        <f t="shared" si="24"/>
        <v>4.0531232010333205E-14</v>
      </c>
      <c r="H187">
        <f t="shared" si="34"/>
        <v>-1.3154116221831574E-14</v>
      </c>
      <c r="I187">
        <f t="shared" si="35"/>
        <v>-3.8337318564265895E-14</v>
      </c>
      <c r="J187" s="2">
        <f t="shared" si="25"/>
        <v>2.9990351861567247E-3</v>
      </c>
      <c r="K187" s="2">
        <f t="shared" si="26"/>
        <v>-896810094.53958559</v>
      </c>
      <c r="L187" s="2">
        <f t="shared" si="32"/>
        <v>-896810094.53658652</v>
      </c>
    </row>
    <row r="188" spans="1:12" x14ac:dyDescent="0.3">
      <c r="A188">
        <f t="shared" si="27"/>
        <v>28000000</v>
      </c>
      <c r="B188">
        <f t="shared" si="28"/>
        <v>-7.3594011196619194E-5</v>
      </c>
      <c r="C188">
        <f t="shared" si="29"/>
        <v>2.4142354752787998E-5</v>
      </c>
      <c r="D188">
        <f t="shared" si="30"/>
        <v>0.31505456174365992</v>
      </c>
      <c r="E188">
        <f t="shared" si="31"/>
        <v>0.9402102138316264</v>
      </c>
      <c r="F188">
        <f t="shared" si="33"/>
        <v>0.99159196399971006</v>
      </c>
      <c r="G188">
        <f t="shared" si="24"/>
        <v>4.0539935821928537E-14</v>
      </c>
      <c r="H188">
        <f t="shared" si="34"/>
        <v>-1.2880592196386063E-14</v>
      </c>
      <c r="I188">
        <f t="shared" si="35"/>
        <v>-3.8439260413234838E-14</v>
      </c>
      <c r="J188" s="2">
        <f t="shared" si="25"/>
        <v>2.999465888508788E-3</v>
      </c>
      <c r="K188" s="2">
        <f t="shared" si="26"/>
        <v>-896874284.60603511</v>
      </c>
      <c r="L188" s="2">
        <f t="shared" si="32"/>
        <v>-896874284.60303569</v>
      </c>
    </row>
    <row r="189" spans="1:12" x14ac:dyDescent="0.3">
      <c r="A189">
        <f t="shared" si="27"/>
        <v>28160000</v>
      </c>
      <c r="B189">
        <f t="shared" si="28"/>
        <v>-7.3772072503142038E-5</v>
      </c>
      <c r="C189">
        <f t="shared" si="29"/>
        <v>2.361097041683544E-5</v>
      </c>
      <c r="D189">
        <f t="shared" si="30"/>
        <v>0.30825572754177033</v>
      </c>
      <c r="E189">
        <f t="shared" si="31"/>
        <v>0.94238620086524194</v>
      </c>
      <c r="F189">
        <f t="shared" si="33"/>
        <v>0.99152072350684139</v>
      </c>
      <c r="G189">
        <f t="shared" si="24"/>
        <v>4.0548674799703073E-14</v>
      </c>
      <c r="H189">
        <f t="shared" si="34"/>
        <v>-1.2606253157300624E-14</v>
      </c>
      <c r="I189">
        <f t="shared" si="35"/>
        <v>-3.8539296949297391E-14</v>
      </c>
      <c r="J189" s="2">
        <f t="shared" si="25"/>
        <v>2.9998983027167618E-3</v>
      </c>
      <c r="K189" s="2">
        <f t="shared" si="26"/>
        <v>-896938724.77814829</v>
      </c>
      <c r="L189" s="2">
        <f t="shared" si="32"/>
        <v>-896938724.77514839</v>
      </c>
    </row>
    <row r="190" spans="1:12" x14ac:dyDescent="0.3">
      <c r="A190">
        <f t="shared" si="27"/>
        <v>28320000</v>
      </c>
      <c r="B190">
        <f t="shared" si="28"/>
        <v>-7.3946341346788563E-5</v>
      </c>
      <c r="C190">
        <f t="shared" si="29"/>
        <v>2.3078203175808353E-5</v>
      </c>
      <c r="D190">
        <f t="shared" si="30"/>
        <v>0.30144083272325028</v>
      </c>
      <c r="E190">
        <f t="shared" si="31"/>
        <v>0.9445130880699244</v>
      </c>
      <c r="F190">
        <f t="shared" si="33"/>
        <v>0.99144921663606722</v>
      </c>
      <c r="G190">
        <f t="shared" si="24"/>
        <v>4.0557448979746714E-14</v>
      </c>
      <c r="H190">
        <f t="shared" si="34"/>
        <v>-1.23311118597346E-14</v>
      </c>
      <c r="I190">
        <f t="shared" si="35"/>
        <v>-3.8637421601958259E-14</v>
      </c>
      <c r="J190" s="2">
        <f t="shared" si="25"/>
        <v>3.0003324301998311E-3</v>
      </c>
      <c r="K190" s="2">
        <f t="shared" si="26"/>
        <v>-897003415.21353197</v>
      </c>
      <c r="L190" s="2">
        <f t="shared" si="32"/>
        <v>-897003415.21053159</v>
      </c>
    </row>
    <row r="191" spans="1:12" x14ac:dyDescent="0.3">
      <c r="A191">
        <f t="shared" si="27"/>
        <v>28480000</v>
      </c>
      <c r="B191">
        <f t="shared" si="28"/>
        <v>-7.411680663713753E-5</v>
      </c>
      <c r="C191">
        <f t="shared" si="29"/>
        <v>2.2544079459582881E-5</v>
      </c>
      <c r="D191">
        <f t="shared" si="30"/>
        <v>0.29461022782357171</v>
      </c>
      <c r="E191">
        <f t="shared" si="31"/>
        <v>0.94659075043291951</v>
      </c>
      <c r="F191">
        <f t="shared" si="33"/>
        <v>0.99137744332994304</v>
      </c>
      <c r="G191">
        <f t="shared" si="24"/>
        <v>4.0566258398311828E-14</v>
      </c>
      <c r="H191">
        <f t="shared" si="34"/>
        <v>-1.2055181110973698E-14</v>
      </c>
      <c r="I191">
        <f t="shared" si="35"/>
        <v>-3.8733627880954142E-14</v>
      </c>
      <c r="J191" s="2">
        <f t="shared" si="25"/>
        <v>3.0007682723834101E-3</v>
      </c>
      <c r="K191" s="2">
        <f t="shared" si="26"/>
        <v>-897068356.0704658</v>
      </c>
      <c r="L191" s="2">
        <f t="shared" si="32"/>
        <v>-897068356.06746507</v>
      </c>
    </row>
    <row r="192" spans="1:12" x14ac:dyDescent="0.3">
      <c r="A192">
        <f t="shared" si="27"/>
        <v>28640000</v>
      </c>
      <c r="B192">
        <f t="shared" si="28"/>
        <v>-7.4283457460815627E-5</v>
      </c>
      <c r="C192">
        <f t="shared" si="29"/>
        <v>2.2008625787756572E-5</v>
      </c>
      <c r="D192">
        <f t="shared" si="30"/>
        <v>0.28776426438398295</v>
      </c>
      <c r="E192">
        <f t="shared" si="31"/>
        <v>0.94861906538551921</v>
      </c>
      <c r="F192">
        <f t="shared" si="33"/>
        <v>0.99130540353079422</v>
      </c>
      <c r="G192">
        <f t="shared" si="24"/>
        <v>4.0575103091813483E-14</v>
      </c>
      <c r="H192">
        <f t="shared" si="34"/>
        <v>-1.1778473769973019E-14</v>
      </c>
      <c r="I192">
        <f t="shared" si="35"/>
        <v>-3.8827909376650059E-14</v>
      </c>
      <c r="J192" s="2">
        <f t="shared" si="25"/>
        <v>3.0012058306991538E-3</v>
      </c>
      <c r="K192" s="2">
        <f t="shared" si="26"/>
        <v>-897133547.50790155</v>
      </c>
      <c r="L192" s="2">
        <f t="shared" si="32"/>
        <v>-897133547.50490034</v>
      </c>
    </row>
    <row r="193" spans="1:12" x14ac:dyDescent="0.3">
      <c r="A193">
        <f t="shared" si="27"/>
        <v>28800000</v>
      </c>
      <c r="B193">
        <f t="shared" si="28"/>
        <v>-7.4446283082211736E-5</v>
      </c>
      <c r="C193">
        <f t="shared" si="29"/>
        <v>2.1471868768533762E-5</v>
      </c>
      <c r="D193">
        <f t="shared" si="30"/>
        <v>0.28090329493512634</v>
      </c>
      <c r="E193">
        <f t="shared" si="31"/>
        <v>0.9505979128112273</v>
      </c>
      <c r="F193">
        <f t="shared" si="33"/>
        <v>0.99123309718071473</v>
      </c>
      <c r="G193">
        <f t="shared" si="24"/>
        <v>4.0583983096830043E-14</v>
      </c>
      <c r="H193">
        <f t="shared" si="34"/>
        <v>-1.1501002746897414E-14</v>
      </c>
      <c r="I193">
        <f t="shared" si="35"/>
        <v>-3.8920259760433833E-14</v>
      </c>
      <c r="J193" s="2">
        <f t="shared" si="25"/>
        <v>3.0016451065849703E-3</v>
      </c>
      <c r="K193" s="2">
        <f t="shared" si="26"/>
        <v>-897198989.68546677</v>
      </c>
      <c r="L193" s="2">
        <f t="shared" si="32"/>
        <v>-897198989.68246508</v>
      </c>
    </row>
    <row r="194" spans="1:12" x14ac:dyDescent="0.3">
      <c r="A194">
        <f t="shared" si="27"/>
        <v>28960000</v>
      </c>
      <c r="B194">
        <f t="shared" si="28"/>
        <v>-7.460527294418484E-5</v>
      </c>
      <c r="C194">
        <f t="shared" si="29"/>
        <v>2.0933835097605526E-5</v>
      </c>
      <c r="D194">
        <f t="shared" si="30"/>
        <v>0.27402767298059028</v>
      </c>
      <c r="E194">
        <f t="shared" si="31"/>
        <v>0.95252717505382267</v>
      </c>
      <c r="F194">
        <f t="shared" si="33"/>
        <v>0.99116052422156775</v>
      </c>
      <c r="G194">
        <f t="shared" si="24"/>
        <v>4.0592898450103253E-14</v>
      </c>
      <c r="H194">
        <f t="shared" si="34"/>
        <v>-1.1222781002658857E-14</v>
      </c>
      <c r="I194">
        <f t="shared" si="35"/>
        <v>-3.901067278510786E-14</v>
      </c>
      <c r="J194" s="2">
        <f t="shared" si="25"/>
        <v>3.0020861014850302E-3</v>
      </c>
      <c r="K194" s="2">
        <f t="shared" si="26"/>
        <v>-897264682.76346362</v>
      </c>
      <c r="L194" s="2">
        <f t="shared" si="32"/>
        <v>-897264682.76046157</v>
      </c>
    </row>
    <row r="195" spans="1:12" x14ac:dyDescent="0.3">
      <c r="A195">
        <f t="shared" si="27"/>
        <v>29120000</v>
      </c>
      <c r="B195">
        <f t="shared" si="28"/>
        <v>-7.4760416668765594E-5</v>
      </c>
      <c r="C195">
        <f t="shared" si="29"/>
        <v>2.0394551557024196E-5</v>
      </c>
      <c r="D195">
        <f t="shared" si="30"/>
        <v>0.26713775298039683</v>
      </c>
      <c r="E195">
        <f t="shared" si="31"/>
        <v>0.95440673692531797</v>
      </c>
      <c r="F195">
        <f t="shared" si="33"/>
        <v>0.99108768459498509</v>
      </c>
      <c r="G195">
        <f t="shared" si="24"/>
        <v>4.0601849188538848E-14</v>
      </c>
      <c r="H195">
        <f t="shared" si="34"/>
        <v>-1.0943821548451212E-14</v>
      </c>
      <c r="I195">
        <f t="shared" si="35"/>
        <v>-3.9099142285279191E-14</v>
      </c>
      <c r="J195" s="2">
        <f t="shared" si="25"/>
        <v>3.0025288168497809E-3</v>
      </c>
      <c r="K195" s="2">
        <f t="shared" si="26"/>
        <v>-897330626.90287137</v>
      </c>
      <c r="L195" s="2">
        <f t="shared" si="32"/>
        <v>-897330626.89986885</v>
      </c>
    </row>
    <row r="196" spans="1:12" x14ac:dyDescent="0.3">
      <c r="A196">
        <f t="shared" si="27"/>
        <v>29280000</v>
      </c>
      <c r="B196">
        <f t="shared" si="28"/>
        <v>-7.4911704057851382E-5</v>
      </c>
      <c r="C196">
        <f t="shared" si="29"/>
        <v>1.9854045014072497E-5</v>
      </c>
      <c r="D196">
        <f t="shared" si="30"/>
        <v>0.26023389033442523</v>
      </c>
      <c r="E196">
        <f t="shared" si="31"/>
        <v>0.95623648571381492</v>
      </c>
      <c r="F196">
        <f t="shared" si="33"/>
        <v>0.99101457824236705</v>
      </c>
      <c r="G196">
        <f t="shared" si="24"/>
        <v>4.0610835349206708E-14</v>
      </c>
      <c r="H196">
        <f t="shared" si="34"/>
        <v>-1.0664137445282083E-14</v>
      </c>
      <c r="I196">
        <f t="shared" si="35"/>
        <v>-3.9185662177746972E-14</v>
      </c>
      <c r="J196" s="2">
        <f t="shared" si="25"/>
        <v>3.0029732541359618E-3</v>
      </c>
      <c r="K196" s="2">
        <f t="shared" si="26"/>
        <v>-897396822.265347</v>
      </c>
      <c r="L196" s="2">
        <f t="shared" si="32"/>
        <v>-897396822.262344</v>
      </c>
    </row>
    <row r="197" spans="1:12" x14ac:dyDescent="0.3">
      <c r="A197">
        <f t="shared" si="27"/>
        <v>29440000</v>
      </c>
      <c r="B197">
        <f t="shared" si="28"/>
        <v>-7.505912509389496E-5</v>
      </c>
      <c r="C197">
        <f t="shared" si="29"/>
        <v>1.9312342420127322E-5</v>
      </c>
      <c r="D197">
        <f t="shared" si="30"/>
        <v>0.25331644136577186</v>
      </c>
      <c r="E197">
        <f t="shared" si="31"/>
        <v>0.95801631119125386</v>
      </c>
      <c r="F197">
        <f t="shared" si="33"/>
        <v>0.99094120510488204</v>
      </c>
      <c r="G197">
        <f t="shared" si="24"/>
        <v>4.0619856969341428E-14</v>
      </c>
      <c r="H197">
        <f t="shared" si="34"/>
        <v>-1.0383741803502005E-14</v>
      </c>
      <c r="I197">
        <f t="shared" si="35"/>
        <v>-3.9270226461887895E-14</v>
      </c>
      <c r="J197" s="2">
        <f t="shared" si="25"/>
        <v>3.0034194148066112E-3</v>
      </c>
      <c r="K197" s="2">
        <f t="shared" si="26"/>
        <v>-897463269.01322627</v>
      </c>
      <c r="L197" s="2">
        <f t="shared" si="32"/>
        <v>-897463269.01022279</v>
      </c>
    </row>
    <row r="198" spans="1:12" x14ac:dyDescent="0.3">
      <c r="A198">
        <f t="shared" si="27"/>
        <v>29600000</v>
      </c>
      <c r="B198">
        <f t="shared" si="28"/>
        <v>-7.520266994058657E-5</v>
      </c>
      <c r="C198">
        <f t="shared" si="29"/>
        <v>1.8769470809518185E-5</v>
      </c>
      <c r="D198">
        <f t="shared" si="30"/>
        <v>0.24638576330404741</v>
      </c>
      <c r="E198">
        <f t="shared" si="31"/>
        <v>0.959746105621059</v>
      </c>
      <c r="F198">
        <f t="shared" si="33"/>
        <v>0.99086756512346641</v>
      </c>
      <c r="G198">
        <f t="shared" si="24"/>
        <v>4.0628914086342473E-14</v>
      </c>
      <c r="H198">
        <f t="shared" si="34"/>
        <v>-1.0102647782330745E-14</v>
      </c>
      <c r="I198">
        <f t="shared" si="35"/>
        <v>-3.935282922003913E-14</v>
      </c>
      <c r="J198" s="2">
        <f t="shared" si="25"/>
        <v>3.0038673003310789E-3</v>
      </c>
      <c r="K198" s="2">
        <f t="shared" si="26"/>
        <v>-897529967.30952489</v>
      </c>
      <c r="L198" s="2">
        <f t="shared" si="32"/>
        <v>-897529967.30652106</v>
      </c>
    </row>
    <row r="199" spans="1:12" x14ac:dyDescent="0.3">
      <c r="A199">
        <f t="shared" si="27"/>
        <v>29760000</v>
      </c>
      <c r="B199">
        <f t="shared" si="28"/>
        <v>-7.5342328943529504E-5</v>
      </c>
      <c r="C199">
        <f t="shared" si="29"/>
        <v>1.8225457298380365E-5</v>
      </c>
      <c r="D199">
        <f t="shared" si="30"/>
        <v>0.23944221426861173</v>
      </c>
      <c r="E199">
        <f t="shared" si="31"/>
        <v>0.96142576376567779</v>
      </c>
      <c r="F199">
        <f t="shared" si="33"/>
        <v>0.99079365823882459</v>
      </c>
      <c r="G199">
        <f t="shared" si="24"/>
        <v>4.0638006737774693E-14</v>
      </c>
      <c r="H199">
        <f t="shared" si="34"/>
        <v>-9.820868589380969E-15</v>
      </c>
      <c r="I199">
        <f t="shared" si="35"/>
        <v>-3.9433464617879207E-14</v>
      </c>
      <c r="J199" s="2">
        <f t="shared" si="25"/>
        <v>3.0043169121850444E-3</v>
      </c>
      <c r="K199" s="2">
        <f t="shared" si="26"/>
        <v>-897596917.31793976</v>
      </c>
      <c r="L199" s="2">
        <f t="shared" si="32"/>
        <v>-897596917.31493545</v>
      </c>
    </row>
    <row r="200" spans="1:12" x14ac:dyDescent="0.3">
      <c r="A200">
        <f t="shared" si="27"/>
        <v>29920000</v>
      </c>
      <c r="B200">
        <f t="shared" si="28"/>
        <v>-7.5478092630909112E-5</v>
      </c>
      <c r="C200">
        <f t="shared" si="29"/>
        <v>1.7680329083502802E-5</v>
      </c>
      <c r="D200">
        <f t="shared" si="30"/>
        <v>0.23248615325174715</v>
      </c>
      <c r="E200">
        <f t="shared" si="31"/>
        <v>0.96305518289401337</v>
      </c>
      <c r="F200">
        <f t="shared" si="33"/>
        <v>0.99071948439142776</v>
      </c>
      <c r="G200">
        <f t="shared" si="24"/>
        <v>4.0647134961368744E-14</v>
      </c>
      <c r="H200">
        <f t="shared" si="34"/>
        <v>-9.5384174801791035E-15</v>
      </c>
      <c r="I200">
        <f t="shared" si="35"/>
        <v>-3.9512126904806567E-14</v>
      </c>
      <c r="J200" s="2">
        <f t="shared" si="25"/>
        <v>3.0047682518505254E-3</v>
      </c>
      <c r="K200" s="2">
        <f t="shared" si="26"/>
        <v>-897664119.20285058</v>
      </c>
      <c r="L200" s="2">
        <f t="shared" si="32"/>
        <v>-897664119.19984579</v>
      </c>
    </row>
    <row r="201" spans="1:12" x14ac:dyDescent="0.3">
      <c r="A201">
        <f t="shared" si="27"/>
        <v>30080000</v>
      </c>
      <c r="B201">
        <f t="shared" si="28"/>
        <v>-7.5609951714155103E-5</v>
      </c>
      <c r="C201">
        <f t="shared" si="29"/>
        <v>1.7134113441170756E-5</v>
      </c>
      <c r="D201">
        <f t="shared" si="30"/>
        <v>0.22551794010177062</v>
      </c>
      <c r="E201">
        <f t="shared" si="31"/>
        <v>0.96463426278875164</v>
      </c>
      <c r="F201">
        <f t="shared" si="33"/>
        <v>0.99064504352151495</v>
      </c>
      <c r="G201">
        <f t="shared" si="24"/>
        <v>4.0656298795021288E-14</v>
      </c>
      <c r="H201">
        <f t="shared" si="34"/>
        <v>-9.2553077576834142E-15</v>
      </c>
      <c r="I201">
        <f t="shared" si="35"/>
        <v>-3.9588810414315488E-14</v>
      </c>
      <c r="J201" s="2">
        <f t="shared" si="25"/>
        <v>3.0052213208158875E-3</v>
      </c>
      <c r="K201" s="2">
        <f t="shared" si="26"/>
        <v>-897731573.12932014</v>
      </c>
      <c r="L201" s="2">
        <f t="shared" si="32"/>
        <v>-897731573.12631488</v>
      </c>
    </row>
    <row r="202" spans="1:12" x14ac:dyDescent="0.3">
      <c r="A202">
        <f t="shared" si="27"/>
        <v>30240000</v>
      </c>
      <c r="B202">
        <f t="shared" si="28"/>
        <v>-7.5737897088597319E-5</v>
      </c>
      <c r="C202">
        <f t="shared" si="29"/>
        <v>1.6586837726003259E-5</v>
      </c>
      <c r="D202">
        <f t="shared" si="30"/>
        <v>0.2185379355060855</v>
      </c>
      <c r="E202">
        <f t="shared" si="31"/>
        <v>0.9661629057535801</v>
      </c>
      <c r="F202">
        <f t="shared" si="33"/>
        <v>0.99057033556909191</v>
      </c>
      <c r="G202">
        <f t="shared" si="24"/>
        <v>4.0665498276795459E-14</v>
      </c>
      <c r="H202">
        <f t="shared" si="34"/>
        <v>-8.9715527717994074E-15</v>
      </c>
      <c r="I202">
        <f t="shared" si="35"/>
        <v>-3.9663509564370028E-14</v>
      </c>
      <c r="J202" s="2">
        <f t="shared" si="25"/>
        <v>3.0056761205758615E-3</v>
      </c>
      <c r="K202" s="2">
        <f t="shared" si="26"/>
        <v>-897799279.26309538</v>
      </c>
      <c r="L202" s="2">
        <f t="shared" si="32"/>
        <v>-897799279.26008976</v>
      </c>
    </row>
    <row r="203" spans="1:12" x14ac:dyDescent="0.3">
      <c r="A203">
        <f t="shared" si="27"/>
        <v>30400000</v>
      </c>
      <c r="B203">
        <f t="shared" si="28"/>
        <v>-7.5861919834114677E-5</v>
      </c>
      <c r="C203">
        <f t="shared" si="29"/>
        <v>1.6038529369785408E-5</v>
      </c>
      <c r="D203">
        <f t="shared" si="30"/>
        <v>0.21154650097417349</v>
      </c>
      <c r="E203">
        <f t="shared" si="31"/>
        <v>0.96764101662029955</v>
      </c>
      <c r="F203">
        <f t="shared" si="33"/>
        <v>0.99049536047393116</v>
      </c>
      <c r="G203">
        <f t="shared" si="24"/>
        <v>4.0674733444921336E-14</v>
      </c>
      <c r="H203">
        <f t="shared" si="34"/>
        <v>-8.6871659188925224E-15</v>
      </c>
      <c r="I203">
        <f t="shared" si="35"/>
        <v>-3.9736218857775518E-14</v>
      </c>
      <c r="J203" s="2">
        <f t="shared" si="25"/>
        <v>3.0061326526315555E-3</v>
      </c>
      <c r="K203" s="2">
        <f t="shared" si="26"/>
        <v>-897867237.77061021</v>
      </c>
      <c r="L203" s="2">
        <f t="shared" si="32"/>
        <v>-897867237.76760411</v>
      </c>
    </row>
    <row r="204" spans="1:12" x14ac:dyDescent="0.3">
      <c r="A204">
        <f t="shared" si="27"/>
        <v>30560000</v>
      </c>
      <c r="B204">
        <f t="shared" si="28"/>
        <v>-7.5982011215777444E-5</v>
      </c>
      <c r="C204">
        <f t="shared" si="29"/>
        <v>1.548921588029552E-5</v>
      </c>
      <c r="D204">
        <f t="shared" si="30"/>
        <v>0.20454399882052743</v>
      </c>
      <c r="E204">
        <f t="shared" si="31"/>
        <v>0.96906850275582757</v>
      </c>
      <c r="F204">
        <f t="shared" si="33"/>
        <v>0.99042011817557163</v>
      </c>
      <c r="G204">
        <f t="shared" si="24"/>
        <v>4.0684004337796098E-14</v>
      </c>
      <c r="H204">
        <f t="shared" si="34"/>
        <v>-8.4021606412979964E-15</v>
      </c>
      <c r="I204">
        <f t="shared" si="35"/>
        <v>-3.9806932882547415E-14</v>
      </c>
      <c r="J204" s="2">
        <f t="shared" si="25"/>
        <v>3.0065909184904638E-3</v>
      </c>
      <c r="K204" s="2">
        <f t="shared" si="26"/>
        <v>-897935448.81898415</v>
      </c>
      <c r="L204" s="2">
        <f t="shared" si="32"/>
        <v>-897935448.81597757</v>
      </c>
    </row>
    <row r="205" spans="1:12" x14ac:dyDescent="0.3">
      <c r="A205">
        <f t="shared" si="27"/>
        <v>30720000</v>
      </c>
      <c r="B205">
        <f t="shared" si="28"/>
        <v>-7.6098162684482749E-5</v>
      </c>
      <c r="C205">
        <f t="shared" si="29"/>
        <v>1.4938924840127183E-5</v>
      </c>
      <c r="D205">
        <f t="shared" si="30"/>
        <v>0.1975307921475255</v>
      </c>
      <c r="E205">
        <f t="shared" si="31"/>
        <v>0.97044527406909364</v>
      </c>
      <c r="F205">
        <f t="shared" si="33"/>
        <v>0.99034460861331863</v>
      </c>
      <c r="G205">
        <f t="shared" ref="G205:G268" si="36">G*Msun/(F205*AU)^3</f>
        <v>4.0693310993984656E-14</v>
      </c>
      <c r="H205">
        <f t="shared" si="34"/>
        <v>-8.1165504268281596E-15</v>
      </c>
      <c r="I205">
        <f t="shared" si="35"/>
        <v>-3.9875646312278223E-14</v>
      </c>
      <c r="J205" s="2">
        <f t="shared" ref="J205:J268" si="37">0.5*(B205*B205+C205*C205)*km*km</f>
        <v>3.007050919666486E-3</v>
      </c>
      <c r="K205" s="2">
        <f t="shared" ref="K205:K268" si="38">-G*Msun/(F205*AU)</f>
        <v>-898003912.57602596</v>
      </c>
      <c r="L205" s="2">
        <f t="shared" si="32"/>
        <v>-898003912.57301891</v>
      </c>
    </row>
    <row r="206" spans="1:12" x14ac:dyDescent="0.3">
      <c r="A206">
        <f t="shared" ref="A206:A269" si="39">A205+dt</f>
        <v>30880000</v>
      </c>
      <c r="B206">
        <f t="shared" ref="B206:B269" si="40">B205+(H205*dt*day/km)</f>
        <v>-7.6210365877583226E-5</v>
      </c>
      <c r="C206">
        <f t="shared" ref="C206:C269" si="41">C205+(I205*dt*day/km)</f>
        <v>1.4387683905506249E-5</v>
      </c>
      <c r="D206">
        <f t="shared" ref="D206:D269" si="42">D205+(B206*dt*day*km/AU)</f>
        <v>0.19050724482824744</v>
      </c>
      <c r="E206">
        <f t="shared" ref="E206:E269" si="43">E205+(C206*dt*day*km/AU)</f>
        <v>0.97177124301782514</v>
      </c>
      <c r="F206">
        <f t="shared" si="33"/>
        <v>0.99026883172624336</v>
      </c>
      <c r="G206">
        <f t="shared" si="36"/>
        <v>4.0702653452219861E-14</v>
      </c>
      <c r="H206">
        <f t="shared" si="34"/>
        <v>-7.8303488082769118E-15</v>
      </c>
      <c r="I206">
        <f t="shared" si="35"/>
        <v>-3.9942353906501571E-14</v>
      </c>
      <c r="J206" s="2">
        <f t="shared" si="37"/>
        <v>3.0075126576799326E-3</v>
      </c>
      <c r="K206" s="2">
        <f t="shared" si="38"/>
        <v>-898072629.21023321</v>
      </c>
      <c r="L206" s="2">
        <f t="shared" ref="L206:L269" si="44">J206+K206</f>
        <v>-898072629.20722568</v>
      </c>
    </row>
    <row r="207" spans="1:12" x14ac:dyDescent="0.3">
      <c r="A207">
        <f t="shared" si="39"/>
        <v>31040000</v>
      </c>
      <c r="B207">
        <f t="shared" si="40"/>
        <v>-7.6318612619508843E-5</v>
      </c>
      <c r="C207">
        <f t="shared" si="41"/>
        <v>1.3835520805102771E-5</v>
      </c>
      <c r="D207">
        <f t="shared" si="42"/>
        <v>0.18347372148923349</v>
      </c>
      <c r="E207">
        <f t="shared" si="43"/>
        <v>0.97304632461522345</v>
      </c>
      <c r="F207">
        <f t="shared" ref="F207:F270" si="45">SQRT(D207*D207+E207*E207)</f>
        <v>0.99019278745318262</v>
      </c>
      <c r="G207">
        <f t="shared" si="36"/>
        <v>4.0712031751402967E-14</v>
      </c>
      <c r="H207">
        <f t="shared" ref="H207:H270" si="46">-G207*D207/F207</f>
        <v>-7.5435693629215714E-15</v>
      </c>
      <c r="I207">
        <f t="shared" ref="I207:I270" si="47">-G207*E207/F207</f>
        <v>-4.0007050511054102E-14</v>
      </c>
      <c r="J207" s="2">
        <f t="shared" si="37"/>
        <v>3.0079761340575432E-3</v>
      </c>
      <c r="K207" s="2">
        <f t="shared" si="38"/>
        <v>-898141598.8907938</v>
      </c>
      <c r="L207" s="2">
        <f t="shared" si="44"/>
        <v>-898141598.88778579</v>
      </c>
    </row>
    <row r="208" spans="1:12" x14ac:dyDescent="0.3">
      <c r="A208">
        <f t="shared" si="39"/>
        <v>31200000</v>
      </c>
      <c r="B208">
        <f t="shared" si="40"/>
        <v>-7.6422894922381868E-5</v>
      </c>
      <c r="C208">
        <f t="shared" si="41"/>
        <v>1.3282463338837959E-5</v>
      </c>
      <c r="D208">
        <f t="shared" si="42"/>
        <v>0.17643058749318677</v>
      </c>
      <c r="E208">
        <f t="shared" si="43"/>
        <v>0.97427043643653077</v>
      </c>
      <c r="F208">
        <f t="shared" si="45"/>
        <v>0.99011647573273887</v>
      </c>
      <c r="G208">
        <f t="shared" si="36"/>
        <v>4.0721445930603976E-14</v>
      </c>
      <c r="H208">
        <f t="shared" si="46"/>
        <v>-7.2562257120219925E-15</v>
      </c>
      <c r="I208">
        <f t="shared" si="47"/>
        <v>-4.0069731058434794E-14</v>
      </c>
      <c r="J208" s="2">
        <f t="shared" si="37"/>
        <v>3.0084413503324975E-3</v>
      </c>
      <c r="K208" s="2">
        <f t="shared" si="38"/>
        <v>-898210821.78758752</v>
      </c>
      <c r="L208" s="2">
        <f t="shared" si="44"/>
        <v>-898210821.78457904</v>
      </c>
    </row>
    <row r="209" spans="1:12" x14ac:dyDescent="0.3">
      <c r="A209">
        <f t="shared" si="39"/>
        <v>31360000</v>
      </c>
      <c r="B209">
        <f t="shared" si="40"/>
        <v>-7.6523204986624855E-5</v>
      </c>
      <c r="C209">
        <f t="shared" si="41"/>
        <v>1.2728539376686157E-5</v>
      </c>
      <c r="D209">
        <f t="shared" si="42"/>
        <v>0.16937820892161942</v>
      </c>
      <c r="E209">
        <f t="shared" si="43"/>
        <v>0.97544349862548618</v>
      </c>
      <c r="F209">
        <f t="shared" si="45"/>
        <v>0.99003989650327962</v>
      </c>
      <c r="G209">
        <f t="shared" si="36"/>
        <v>4.0730896029062112E-14</v>
      </c>
      <c r="H209">
        <f t="shared" si="46"/>
        <v>-6.9683315203170581E-15</v>
      </c>
      <c r="I209">
        <f t="shared" si="47"/>
        <v>-4.0130390568161972E-14</v>
      </c>
      <c r="J209" s="2">
        <f t="shared" si="37"/>
        <v>3.0089083080444287E-3</v>
      </c>
      <c r="K209" s="2">
        <f t="shared" si="38"/>
        <v>-898280298.07118714</v>
      </c>
      <c r="L209" s="2">
        <f t="shared" si="44"/>
        <v>-898280298.06817818</v>
      </c>
    </row>
    <row r="210" spans="1:12" x14ac:dyDescent="0.3">
      <c r="A210">
        <f t="shared" si="39"/>
        <v>31520000</v>
      </c>
      <c r="B210">
        <f t="shared" si="40"/>
        <v>-7.6619535201561718E-5</v>
      </c>
      <c r="C210">
        <f t="shared" si="41"/>
        <v>1.2173776857471886E-5</v>
      </c>
      <c r="D210">
        <f t="shared" si="42"/>
        <v>0.16231695255744349</v>
      </c>
      <c r="E210">
        <f t="shared" si="43"/>
        <v>0.97656543390067074</v>
      </c>
      <c r="F210">
        <f t="shared" si="45"/>
        <v>0.98996304970293747</v>
      </c>
      <c r="G210">
        <f t="shared" si="36"/>
        <v>4.0740382086186114E-14</v>
      </c>
      <c r="H210">
        <f t="shared" si="46"/>
        <v>-6.6799004955184341E-15</v>
      </c>
      <c r="I210">
        <f t="shared" si="47"/>
        <v>-4.0189024147127623E-14</v>
      </c>
      <c r="J210" s="2">
        <f t="shared" si="37"/>
        <v>3.0093770087394364E-3</v>
      </c>
      <c r="K210" s="2">
        <f t="shared" si="38"/>
        <v>-898350027.91285944</v>
      </c>
      <c r="L210" s="2">
        <f t="shared" si="44"/>
        <v>-898350027.90985012</v>
      </c>
    </row>
    <row r="211" spans="1:12" x14ac:dyDescent="0.3">
      <c r="A211">
        <f t="shared" si="39"/>
        <v>31680000</v>
      </c>
      <c r="B211">
        <f t="shared" si="40"/>
        <v>-7.6711878146011763E-5</v>
      </c>
      <c r="C211">
        <f t="shared" si="41"/>
        <v>1.1618203787661994E-5</v>
      </c>
      <c r="D211">
        <f t="shared" si="42"/>
        <v>0.15524718586750705</v>
      </c>
      <c r="E211">
        <f t="shared" si="43"/>
        <v>0.97763616756174165</v>
      </c>
      <c r="F211">
        <f t="shared" si="45"/>
        <v>0.98988593526960977</v>
      </c>
      <c r="G211">
        <f t="shared" si="36"/>
        <v>4.0749904141554629E-14</v>
      </c>
      <c r="H211">
        <f t="shared" si="46"/>
        <v>-6.3909463878017067E-15</v>
      </c>
      <c r="I211">
        <f t="shared" si="47"/>
        <v>-4.0245626989949297E-14</v>
      </c>
      <c r="J211" s="2">
        <f t="shared" si="37"/>
        <v>3.0098474539701002E-3</v>
      </c>
      <c r="K211" s="2">
        <f t="shared" si="38"/>
        <v>-898420011.48456621</v>
      </c>
      <c r="L211" s="2">
        <f t="shared" si="44"/>
        <v>-898420011.48155642</v>
      </c>
    </row>
    <row r="212" spans="1:12" x14ac:dyDescent="0.3">
      <c r="A212">
        <f t="shared" si="39"/>
        <v>31840000</v>
      </c>
      <c r="B212">
        <f t="shared" si="40"/>
        <v>-7.6800226588876727E-5</v>
      </c>
      <c r="C212">
        <f t="shared" si="41"/>
        <v>1.1061848240152935E-5</v>
      </c>
      <c r="D212">
        <f t="shared" si="42"/>
        <v>0.14816927698507618</v>
      </c>
      <c r="E212">
        <f t="shared" si="43"/>
        <v>0.97865562749555413</v>
      </c>
      <c r="F212">
        <f t="shared" si="45"/>
        <v>0.98980855314095817</v>
      </c>
      <c r="G212">
        <f t="shared" si="36"/>
        <v>4.0759462234916723E-14</v>
      </c>
      <c r="H212">
        <f t="shared" si="46"/>
        <v>-6.1014829892948745E-15</v>
      </c>
      <c r="I212">
        <f t="shared" si="47"/>
        <v>-4.0300194379319663E-14</v>
      </c>
      <c r="J212" s="2">
        <f t="shared" si="37"/>
        <v>3.0103196452954911E-3</v>
      </c>
      <c r="K212" s="2">
        <f t="shared" si="38"/>
        <v>-898490248.95896578</v>
      </c>
      <c r="L212" s="2">
        <f t="shared" si="44"/>
        <v>-898490248.95595551</v>
      </c>
    </row>
    <row r="213" spans="1:12" x14ac:dyDescent="0.3">
      <c r="A213">
        <f t="shared" si="39"/>
        <v>32000000</v>
      </c>
      <c r="B213">
        <f t="shared" si="40"/>
        <v>-7.6884573489720737E-5</v>
      </c>
      <c r="C213">
        <f t="shared" si="41"/>
        <v>1.0504738353053221E-5</v>
      </c>
      <c r="D213">
        <f t="shared" si="42"/>
        <v>0.1410835946922635</v>
      </c>
      <c r="E213">
        <f t="shared" si="43"/>
        <v>0.97962374418217146</v>
      </c>
      <c r="F213">
        <f t="shared" si="45"/>
        <v>0.98973090325440849</v>
      </c>
      <c r="G213">
        <f t="shared" si="36"/>
        <v>4.0769056406192191E-14</v>
      </c>
      <c r="H213">
        <f t="shared" si="46"/>
        <v>-5.8115241335641582E-15</v>
      </c>
      <c r="I213">
        <f t="shared" si="47"/>
        <v>-4.0352721686353229E-14</v>
      </c>
      <c r="J213" s="2">
        <f t="shared" si="37"/>
        <v>3.010793584281188E-3</v>
      </c>
      <c r="K213" s="2">
        <f t="shared" si="38"/>
        <v>-898560740.50941479</v>
      </c>
      <c r="L213" s="2">
        <f t="shared" si="44"/>
        <v>-898560740.50640404</v>
      </c>
    </row>
    <row r="214" spans="1:12" x14ac:dyDescent="0.3">
      <c r="A214">
        <f t="shared" si="39"/>
        <v>32160000</v>
      </c>
      <c r="B214">
        <f t="shared" si="40"/>
        <v>-7.6964911999343128E-5</v>
      </c>
      <c r="C214">
        <f t="shared" si="41"/>
        <v>9.9469023284610743E-6</v>
      </c>
      <c r="D214">
        <f t="shared" si="42"/>
        <v>0.13399050840240403</v>
      </c>
      <c r="E214">
        <f t="shared" si="43"/>
        <v>0.98054045070076246</v>
      </c>
      <c r="F214">
        <f t="shared" si="45"/>
        <v>0.98965298554715075</v>
      </c>
      <c r="G214">
        <f t="shared" si="36"/>
        <v>4.0778686695471942E-14</v>
      </c>
      <c r="H214">
        <f t="shared" si="46"/>
        <v>-5.5210836950971958E-15</v>
      </c>
      <c r="I214">
        <f t="shared" si="47"/>
        <v>-4.0403204370930685E-14</v>
      </c>
      <c r="J214" s="2">
        <f t="shared" si="37"/>
        <v>3.0112692724992879E-3</v>
      </c>
      <c r="K214" s="2">
        <f t="shared" si="38"/>
        <v>-898631486.30996799</v>
      </c>
      <c r="L214" s="2">
        <f t="shared" si="44"/>
        <v>-898631486.30695677</v>
      </c>
    </row>
    <row r="215" spans="1:12" x14ac:dyDescent="0.3">
      <c r="A215">
        <f t="shared" si="39"/>
        <v>32320000</v>
      </c>
      <c r="B215">
        <f t="shared" si="40"/>
        <v>-7.7041235460344158E-5</v>
      </c>
      <c r="C215">
        <f t="shared" si="41"/>
        <v>9.3883684312373286E-6</v>
      </c>
      <c r="D215">
        <f t="shared" si="42"/>
        <v>0.12689038814237871</v>
      </c>
      <c r="E215">
        <f t="shared" si="43"/>
        <v>0.98140568273538531</v>
      </c>
      <c r="F215">
        <f t="shared" si="45"/>
        <v>0.9895747999561384</v>
      </c>
      <c r="G215">
        <f t="shared" si="36"/>
        <v>4.0788353143018421E-14</v>
      </c>
      <c r="H215">
        <f t="shared" si="46"/>
        <v>-5.2301755887836105E-15</v>
      </c>
      <c r="I215">
        <f t="shared" si="47"/>
        <v>-4.0451637982040637E-14</v>
      </c>
      <c r="J215" s="2">
        <f t="shared" si="37"/>
        <v>3.0117467115284222E-3</v>
      </c>
      <c r="K215" s="2">
        <f t="shared" si="38"/>
        <v>-898702486.5353806</v>
      </c>
      <c r="L215" s="2">
        <f t="shared" si="44"/>
        <v>-898702486.5323689</v>
      </c>
    </row>
    <row r="216" spans="1:12" x14ac:dyDescent="0.3">
      <c r="A216">
        <f t="shared" si="39"/>
        <v>32480000</v>
      </c>
      <c r="B216">
        <f t="shared" si="40"/>
        <v>-7.7113537407683504E-5</v>
      </c>
      <c r="C216">
        <f t="shared" si="41"/>
        <v>8.8291649877735988E-6</v>
      </c>
      <c r="D216">
        <f t="shared" si="42"/>
        <v>0.1197836045348866</v>
      </c>
      <c r="E216">
        <f t="shared" si="43"/>
        <v>0.98221937858065855</v>
      </c>
      <c r="F216">
        <f t="shared" si="45"/>
        <v>0.98949634641808826</v>
      </c>
      <c r="G216">
        <f t="shared" si="36"/>
        <v>4.0798055789266042E-14</v>
      </c>
      <c r="H216">
        <f t="shared" si="46"/>
        <v>-4.9388137693929632E-15</v>
      </c>
      <c r="I216">
        <f t="shared" si="47"/>
        <v>-4.0498018158118783E-14</v>
      </c>
      <c r="J216" s="2">
        <f t="shared" si="37"/>
        <v>3.0122259029537655E-3</v>
      </c>
      <c r="K216" s="2">
        <f t="shared" si="38"/>
        <v>-898773741.36110926</v>
      </c>
      <c r="L216" s="2">
        <f t="shared" si="44"/>
        <v>-898773741.35809708</v>
      </c>
    </row>
    <row r="217" spans="1:12" x14ac:dyDescent="0.3">
      <c r="A217">
        <f t="shared" si="39"/>
        <v>32640000</v>
      </c>
      <c r="B217">
        <f t="shared" si="40"/>
        <v>-7.7181811569231596E-5</v>
      </c>
      <c r="C217">
        <f t="shared" si="41"/>
        <v>8.2693203847557652E-6</v>
      </c>
      <c r="D217">
        <f t="shared" si="42"/>
        <v>0.11267052878066622</v>
      </c>
      <c r="E217">
        <f t="shared" si="43"/>
        <v>0.98298147914731759</v>
      </c>
      <c r="F217">
        <f t="shared" si="45"/>
        <v>0.98941762486948015</v>
      </c>
      <c r="G217">
        <f t="shared" si="36"/>
        <v>4.0807794674821618E-14</v>
      </c>
      <c r="H217">
        <f t="shared" si="46"/>
        <v>-4.6470122310500931E-15</v>
      </c>
      <c r="I217">
        <f t="shared" si="47"/>
        <v>-4.0542340627384478E-14</v>
      </c>
      <c r="J217" s="2">
        <f t="shared" si="37"/>
        <v>3.012706848367055E-3</v>
      </c>
      <c r="K217" s="2">
        <f t="shared" si="38"/>
        <v>-898845250.96331334</v>
      </c>
      <c r="L217" s="2">
        <f t="shared" si="44"/>
        <v>-898845250.96030068</v>
      </c>
    </row>
    <row r="218" spans="1:12" x14ac:dyDescent="0.3">
      <c r="A218">
        <f t="shared" si="39"/>
        <v>32800000</v>
      </c>
      <c r="B218">
        <f t="shared" si="40"/>
        <v>-7.7246051866313638E-5</v>
      </c>
      <c r="C218">
        <f t="shared" si="41"/>
        <v>7.7088630679228017E-6</v>
      </c>
      <c r="D218">
        <f t="shared" si="42"/>
        <v>0.10555153264066676</v>
      </c>
      <c r="E218">
        <f t="shared" si="43"/>
        <v>0.98369192796765736</v>
      </c>
      <c r="F218">
        <f t="shared" si="45"/>
        <v>0.9893386352465573</v>
      </c>
      <c r="G218">
        <f t="shared" si="36"/>
        <v>4.0817569840464657E-14</v>
      </c>
      <c r="H218">
        <f t="shared" si="46"/>
        <v>-4.3547850067078358E-15</v>
      </c>
      <c r="I218">
        <f t="shared" si="47"/>
        <v>-4.0584601208174543E-14</v>
      </c>
      <c r="J218" s="2">
        <f t="shared" si="37"/>
        <v>3.0131895493666003E-3</v>
      </c>
      <c r="K218" s="2">
        <f t="shared" si="38"/>
        <v>-898917015.51885605</v>
      </c>
      <c r="L218" s="2">
        <f t="shared" si="44"/>
        <v>-898917015.51584291</v>
      </c>
    </row>
    <row r="219" spans="1:12" x14ac:dyDescent="0.3">
      <c r="A219">
        <f t="shared" si="39"/>
        <v>32960000</v>
      </c>
      <c r="B219">
        <f t="shared" si="40"/>
        <v>-7.7306252414246373E-5</v>
      </c>
      <c r="C219">
        <f t="shared" si="41"/>
        <v>7.147821540820997E-6</v>
      </c>
      <c r="D219">
        <f t="shared" si="42"/>
        <v>9.8426988418169811E-2</v>
      </c>
      <c r="E219">
        <f t="shared" si="43"/>
        <v>0.9843506712008594</v>
      </c>
      <c r="F219">
        <f t="shared" si="45"/>
        <v>0.98925937748532511</v>
      </c>
      <c r="G219">
        <f t="shared" si="36"/>
        <v>4.0827381327147836E-14</v>
      </c>
      <c r="H219">
        <f t="shared" si="46"/>
        <v>-4.0621461676171918E-15</v>
      </c>
      <c r="I219">
        <f t="shared" si="47"/>
        <v>-4.0624795809274577E-14</v>
      </c>
      <c r="J219" s="2">
        <f t="shared" si="37"/>
        <v>3.013674007557299E-3</v>
      </c>
      <c r="K219" s="2">
        <f t="shared" si="38"/>
        <v>-898989035.20530534</v>
      </c>
      <c r="L219" s="2">
        <f t="shared" si="44"/>
        <v>-898989035.20229161</v>
      </c>
    </row>
    <row r="220" spans="1:12" x14ac:dyDescent="0.3">
      <c r="A220">
        <f t="shared" si="39"/>
        <v>33120000</v>
      </c>
      <c r="B220">
        <f t="shared" si="40"/>
        <v>-7.7362407522867511E-5</v>
      </c>
      <c r="C220">
        <f t="shared" si="41"/>
        <v>6.5862243635535853E-6</v>
      </c>
      <c r="D220">
        <f t="shared" si="42"/>
        <v>9.1297268940862347E-2</v>
      </c>
      <c r="E220">
        <f t="shared" si="43"/>
        <v>0.98495765763820453</v>
      </c>
      <c r="F220">
        <f t="shared" si="45"/>
        <v>0.98917985152155152</v>
      </c>
      <c r="G220">
        <f t="shared" si="36"/>
        <v>4.0837229175997461E-14</v>
      </c>
      <c r="H220">
        <f t="shared" si="46"/>
        <v>-3.7691098227948903E-15</v>
      </c>
      <c r="I220">
        <f t="shared" si="47"/>
        <v>-4.066292043024762E-14</v>
      </c>
      <c r="J220" s="2">
        <f t="shared" si="37"/>
        <v>3.0141602245506473E-3</v>
      </c>
      <c r="K220" s="2">
        <f t="shared" si="38"/>
        <v>-899061310.20093584</v>
      </c>
      <c r="L220" s="2">
        <f t="shared" si="44"/>
        <v>-899061310.19792163</v>
      </c>
    </row>
    <row r="221" spans="1:12" x14ac:dyDescent="0.3">
      <c r="A221">
        <f t="shared" si="39"/>
        <v>33280000</v>
      </c>
      <c r="B221">
        <f t="shared" si="40"/>
        <v>-7.7414511697057828E-5</v>
      </c>
      <c r="C221">
        <f t="shared" si="41"/>
        <v>6.0241001515258422E-6</v>
      </c>
      <c r="D221">
        <f t="shared" si="42"/>
        <v>8.4162747542861502E-2</v>
      </c>
      <c r="E221">
        <f t="shared" si="43"/>
        <v>0.98551283870816919</v>
      </c>
      <c r="F221">
        <f t="shared" si="45"/>
        <v>0.98910005729076644</v>
      </c>
      <c r="G221">
        <f t="shared" si="36"/>
        <v>4.0847113428313814E-14</v>
      </c>
      <c r="H221">
        <f t="shared" si="46"/>
        <v>-3.4756901184883759E-15</v>
      </c>
      <c r="I221">
        <f t="shared" si="47"/>
        <v>-4.0698971161760058E-14</v>
      </c>
      <c r="J221" s="2">
        <f t="shared" si="37"/>
        <v>3.0146482019647587E-3</v>
      </c>
      <c r="K221" s="2">
        <f t="shared" si="38"/>
        <v>-899133840.68473005</v>
      </c>
      <c r="L221" s="2">
        <f t="shared" si="44"/>
        <v>-899133840.68171537</v>
      </c>
    </row>
    <row r="222" spans="1:12" x14ac:dyDescent="0.3">
      <c r="A222">
        <f t="shared" si="39"/>
        <v>33440000</v>
      </c>
      <c r="B222">
        <f t="shared" si="40"/>
        <v>-7.7462559637255806E-5</v>
      </c>
      <c r="C222">
        <f t="shared" si="41"/>
        <v>5.4614775741856708E-6</v>
      </c>
      <c r="D222">
        <f t="shared" si="42"/>
        <v>7.7023798046692002E-2</v>
      </c>
      <c r="E222">
        <f t="shared" si="43"/>
        <v>0.98601616848140616</v>
      </c>
      <c r="F222">
        <f t="shared" si="45"/>
        <v>0.98901999472826152</v>
      </c>
      <c r="G222">
        <f t="shared" si="36"/>
        <v>4.0857034125571579E-14</v>
      </c>
      <c r="H222">
        <f t="shared" si="46"/>
        <v>-3.1819012376382479E-15</v>
      </c>
      <c r="I222">
        <f t="shared" si="47"/>
        <v>-4.073294418590481E-14</v>
      </c>
      <c r="J222" s="2">
        <f t="shared" si="37"/>
        <v>3.0151379414243727E-3</v>
      </c>
      <c r="K222" s="2">
        <f t="shared" si="38"/>
        <v>-899206626.83637893</v>
      </c>
      <c r="L222" s="2">
        <f t="shared" si="44"/>
        <v>-899206626.83336377</v>
      </c>
    </row>
    <row r="223" spans="1:12" x14ac:dyDescent="0.3">
      <c r="A223">
        <f t="shared" si="39"/>
        <v>33600000</v>
      </c>
      <c r="B223">
        <f t="shared" si="40"/>
        <v>-7.7506546239964922E-5</v>
      </c>
      <c r="C223">
        <f t="shared" si="41"/>
        <v>4.8983853537597226E-6</v>
      </c>
      <c r="D223">
        <f t="shared" si="42"/>
        <v>6.9880794745216829E-2</v>
      </c>
      <c r="E223">
        <f t="shared" si="43"/>
        <v>0.98646760367560871</v>
      </c>
      <c r="F223">
        <f t="shared" si="45"/>
        <v>0.98893966376909004</v>
      </c>
      <c r="G223">
        <f t="shared" si="36"/>
        <v>4.0866991309420302E-14</v>
      </c>
      <c r="H223">
        <f t="shared" si="46"/>
        <v>-2.8877573993381377E-15</v>
      </c>
      <c r="I223">
        <f t="shared" si="47"/>
        <v>-4.076483577652193E-14</v>
      </c>
      <c r="J223" s="2">
        <f t="shared" si="37"/>
        <v>3.0156294445608739E-3</v>
      </c>
      <c r="K223" s="2">
        <f t="shared" si="38"/>
        <v>-899279668.83628404</v>
      </c>
      <c r="L223" s="2">
        <f t="shared" si="44"/>
        <v>-899279668.8332684</v>
      </c>
    </row>
    <row r="224" spans="1:12" x14ac:dyDescent="0.3">
      <c r="A224">
        <f t="shared" si="39"/>
        <v>33760000</v>
      </c>
      <c r="B224">
        <f t="shared" si="40"/>
        <v>-7.7546466598253368E-5</v>
      </c>
      <c r="C224">
        <f t="shared" si="41"/>
        <v>4.3348522639850832E-6</v>
      </c>
      <c r="D224">
        <f t="shared" si="42"/>
        <v>6.2734112383521792E-2</v>
      </c>
      <c r="E224">
        <f t="shared" si="43"/>
        <v>0.98686710366025754</v>
      </c>
      <c r="F224">
        <f t="shared" si="45"/>
        <v>0.9888590643480667</v>
      </c>
      <c r="G224">
        <f t="shared" si="36"/>
        <v>4.0876985021684744E-14</v>
      </c>
      <c r="H224">
        <f t="shared" si="46"/>
        <v>-2.5932728582920447E-15</v>
      </c>
      <c r="I224">
        <f t="shared" si="47"/>
        <v>-4.0794642299516298E-14</v>
      </c>
      <c r="J224" s="2">
        <f t="shared" si="37"/>
        <v>3.0161227130123011E-3</v>
      </c>
      <c r="K224" s="2">
        <f t="shared" si="38"/>
        <v>-899352966.86555791</v>
      </c>
      <c r="L224" s="2">
        <f t="shared" si="44"/>
        <v>-899352966.86254179</v>
      </c>
    </row>
    <row r="225" spans="1:12" x14ac:dyDescent="0.3">
      <c r="A225">
        <f t="shared" si="39"/>
        <v>33920000</v>
      </c>
      <c r="B225">
        <f t="shared" si="40"/>
        <v>-7.75823160022464E-5</v>
      </c>
      <c r="C225">
        <f t="shared" si="41"/>
        <v>3.7709071288365698E-6</v>
      </c>
      <c r="D225">
        <f t="shared" si="42"/>
        <v>5.5584126140754767E-2</v>
      </c>
      <c r="E225">
        <f t="shared" si="43"/>
        <v>0.98721463046125113</v>
      </c>
      <c r="F225">
        <f t="shared" si="45"/>
        <v>0.98877819639976694</v>
      </c>
      <c r="G225">
        <f t="shared" si="36"/>
        <v>4.0887015304365349E-14</v>
      </c>
      <c r="H225">
        <f t="shared" si="46"/>
        <v>-2.29846190426914E-15</v>
      </c>
      <c r="I225">
        <f t="shared" si="47"/>
        <v>-4.0822360213172747E-14</v>
      </c>
      <c r="J225" s="2">
        <f t="shared" si="37"/>
        <v>3.0166177484233646E-3</v>
      </c>
      <c r="K225" s="2">
        <f t="shared" si="38"/>
        <v>-899426521.10602617</v>
      </c>
      <c r="L225" s="2">
        <f t="shared" si="44"/>
        <v>-899426521.10300958</v>
      </c>
    </row>
    <row r="226" spans="1:12" x14ac:dyDescent="0.3">
      <c r="A226">
        <f t="shared" si="39"/>
        <v>34080000</v>
      </c>
      <c r="B226">
        <f t="shared" si="40"/>
        <v>-7.7614089939611022E-5</v>
      </c>
      <c r="C226">
        <f t="shared" si="41"/>
        <v>3.2065788212496698E-6</v>
      </c>
      <c r="D226">
        <f t="shared" si="42"/>
        <v>4.8431211611920218E-2</v>
      </c>
      <c r="E226">
        <f t="shared" si="43"/>
        <v>0.98751014876541754</v>
      </c>
      <c r="F226">
        <f t="shared" si="45"/>
        <v>0.98869705985852696</v>
      </c>
      <c r="G226">
        <f t="shared" si="36"/>
        <v>4.089708219963866E-14</v>
      </c>
      <c r="H226">
        <f t="shared" si="46"/>
        <v>-2.00333886155605E-15</v>
      </c>
      <c r="I226">
        <f t="shared" si="47"/>
        <v>-4.0847986068468306E-14</v>
      </c>
      <c r="J226" s="2">
        <f t="shared" si="37"/>
        <v>3.0171145524454583E-3</v>
      </c>
      <c r="K226" s="2">
        <f t="shared" si="38"/>
        <v>-899500331.74022818</v>
      </c>
      <c r="L226" s="2">
        <f t="shared" si="44"/>
        <v>-899500331.73721111</v>
      </c>
    </row>
    <row r="227" spans="1:12" x14ac:dyDescent="0.3">
      <c r="A227">
        <f t="shared" si="39"/>
        <v>34240000</v>
      </c>
      <c r="B227">
        <f t="shared" si="40"/>
        <v>-7.7641784096033176E-5</v>
      </c>
      <c r="C227">
        <f t="shared" si="41"/>
        <v>2.641896261839164E-6</v>
      </c>
      <c r="D227">
        <f t="shared" si="42"/>
        <v>4.1275744789629802E-2</v>
      </c>
      <c r="E227">
        <f t="shared" si="43"/>
        <v>0.98775362592490867</v>
      </c>
      <c r="F227">
        <f t="shared" si="45"/>
        <v>0.98861565465844359</v>
      </c>
      <c r="G227">
        <f t="shared" si="36"/>
        <v>4.0907185749857774E-14</v>
      </c>
      <c r="H227">
        <f t="shared" si="46"/>
        <v>-1.7079180884066224E-15</v>
      </c>
      <c r="I227">
        <f t="shared" si="47"/>
        <v>-4.0871516509381697E-14</v>
      </c>
      <c r="J227" s="2">
        <f t="shared" si="37"/>
        <v>3.0176131267366747E-3</v>
      </c>
      <c r="K227" s="2">
        <f t="shared" si="38"/>
        <v>-899574398.95141935</v>
      </c>
      <c r="L227" s="2">
        <f t="shared" si="44"/>
        <v>-899574398.94840169</v>
      </c>
    </row>
    <row r="228" spans="1:12" x14ac:dyDescent="0.3">
      <c r="A228">
        <f t="shared" si="39"/>
        <v>34400000</v>
      </c>
      <c r="B228">
        <f t="shared" si="40"/>
        <v>-7.7665394355687302E-5</v>
      </c>
      <c r="C228">
        <f t="shared" si="41"/>
        <v>2.0768884176134714E-6</v>
      </c>
      <c r="D228">
        <f t="shared" si="42"/>
        <v>3.4118102045809659E-2</v>
      </c>
      <c r="E228">
        <f t="shared" si="43"/>
        <v>0.98794503196147598</v>
      </c>
      <c r="F228">
        <f t="shared" si="45"/>
        <v>0.98853398073337373</v>
      </c>
      <c r="G228">
        <f t="shared" si="36"/>
        <v>4.0917325997552675E-14</v>
      </c>
      <c r="H228">
        <f t="shared" si="46"/>
        <v>-1.4122139764891866E-15</v>
      </c>
      <c r="I228">
        <f t="shared" si="47"/>
        <v>-4.0892948273199971E-14</v>
      </c>
      <c r="J228" s="2">
        <f t="shared" si="37"/>
        <v>3.0181134729618214E-3</v>
      </c>
      <c r="K228" s="2">
        <f t="shared" si="38"/>
        <v>-899648722.92357063</v>
      </c>
      <c r="L228" s="2">
        <f t="shared" si="44"/>
        <v>-899648722.92055249</v>
      </c>
    </row>
    <row r="229" spans="1:12" x14ac:dyDescent="0.3">
      <c r="A229">
        <f t="shared" si="39"/>
        <v>34560000</v>
      </c>
      <c r="B229">
        <f t="shared" si="40"/>
        <v>-7.768491680169829E-5</v>
      </c>
      <c r="C229">
        <f t="shared" si="41"/>
        <v>1.5115843006847548E-6</v>
      </c>
      <c r="D229">
        <f t="shared" si="42"/>
        <v>2.6958660113365143E-2</v>
      </c>
      <c r="E229">
        <f t="shared" si="43"/>
        <v>0.98808433957062713</v>
      </c>
      <c r="F229">
        <f t="shared" si="45"/>
        <v>0.98845203801693404</v>
      </c>
      <c r="G229">
        <f t="shared" si="36"/>
        <v>4.0927502985430815E-14</v>
      </c>
      <c r="H229">
        <f t="shared" si="46"/>
        <v>-1.1162409503313342E-15</v>
      </c>
      <c r="I229">
        <f t="shared" si="47"/>
        <v>-4.0912278190822518E-14</v>
      </c>
      <c r="J229" s="2">
        <f t="shared" si="37"/>
        <v>3.0186155927924307E-3</v>
      </c>
      <c r="K229" s="2">
        <f t="shared" si="38"/>
        <v>-899723303.84137201</v>
      </c>
      <c r="L229" s="2">
        <f t="shared" si="44"/>
        <v>-899723303.8383534</v>
      </c>
    </row>
    <row r="230" spans="1:12" x14ac:dyDescent="0.3">
      <c r="A230">
        <f t="shared" si="39"/>
        <v>34720000</v>
      </c>
      <c r="B230">
        <f t="shared" si="40"/>
        <v>-7.7700347716595675E-5</v>
      </c>
      <c r="C230">
        <f t="shared" si="41"/>
        <v>9.4601296697482433E-7</v>
      </c>
      <c r="D230">
        <f t="shared" si="42"/>
        <v>1.9797796067803686E-2</v>
      </c>
      <c r="E230">
        <f t="shared" si="43"/>
        <v>0.98817152412566356</v>
      </c>
      <c r="F230">
        <f t="shared" si="45"/>
        <v>0.98836982644250082</v>
      </c>
      <c r="G230">
        <f t="shared" si="36"/>
        <v>4.0937716756377388E-14</v>
      </c>
      <c r="H230">
        <f t="shared" si="46"/>
        <v>-8.2001346676220024E-16</v>
      </c>
      <c r="I230">
        <f t="shared" si="47"/>
        <v>-4.0929503187061908E-14</v>
      </c>
      <c r="J230" s="2">
        <f t="shared" si="37"/>
        <v>3.0191194879067794E-3</v>
      </c>
      <c r="K230" s="2">
        <f t="shared" si="38"/>
        <v>-899798141.89023197</v>
      </c>
      <c r="L230" s="2">
        <f t="shared" si="44"/>
        <v>-899798141.88721287</v>
      </c>
    </row>
    <row r="231" spans="1:12" x14ac:dyDescent="0.3">
      <c r="A231">
        <f t="shared" si="39"/>
        <v>34880000</v>
      </c>
      <c r="B231">
        <f t="shared" si="40"/>
        <v>-7.7711683582760196E-5</v>
      </c>
      <c r="C231">
        <f t="shared" si="41"/>
        <v>3.8020351491688047E-7</v>
      </c>
      <c r="D231">
        <f t="shared" si="42"/>
        <v>1.2635887308816507E-2</v>
      </c>
      <c r="E231">
        <f t="shared" si="43"/>
        <v>0.98820656368159832</v>
      </c>
      <c r="F231">
        <f t="shared" si="45"/>
        <v>0.98828734594320999</v>
      </c>
      <c r="G231">
        <f t="shared" si="36"/>
        <v>4.0947967353455842E-14</v>
      </c>
      <c r="H231">
        <f t="shared" si="46"/>
        <v>-5.2354601435228487E-16</v>
      </c>
      <c r="I231">
        <f t="shared" si="47"/>
        <v>-4.0944620280942173E-14</v>
      </c>
      <c r="J231" s="2">
        <f t="shared" si="37"/>
        <v>3.0196251599898978E-3</v>
      </c>
      <c r="K231" s="2">
        <f t="shared" si="38"/>
        <v>-899873237.25627983</v>
      </c>
      <c r="L231" s="2">
        <f t="shared" si="44"/>
        <v>-899873237.25326025</v>
      </c>
    </row>
    <row r="232" spans="1:12" x14ac:dyDescent="0.3">
      <c r="A232">
        <f t="shared" si="39"/>
        <v>35040000</v>
      </c>
      <c r="B232">
        <f t="shared" si="40"/>
        <v>-7.77189210828626E-5</v>
      </c>
      <c r="C232">
        <f t="shared" si="41"/>
        <v>-1.8581491584686416E-7</v>
      </c>
      <c r="D232">
        <f t="shared" si="42"/>
        <v>5.47331154181989E-3</v>
      </c>
      <c r="E232">
        <f t="shared" si="43"/>
        <v>0.98818943897895384</v>
      </c>
      <c r="F232">
        <f t="shared" si="45"/>
        <v>0.98820459645195613</v>
      </c>
      <c r="G232">
        <f t="shared" si="36"/>
        <v>4.0958254819908371E-14</v>
      </c>
      <c r="H232">
        <f t="shared" si="46"/>
        <v>-2.2685311285080986E-16</v>
      </c>
      <c r="I232">
        <f t="shared" si="47"/>
        <v>-4.0957626585994173E-14</v>
      </c>
      <c r="J232" s="2">
        <f t="shared" si="37"/>
        <v>3.0201326107335879E-3</v>
      </c>
      <c r="K232" s="2">
        <f t="shared" si="38"/>
        <v>-899948590.12636697</v>
      </c>
      <c r="L232" s="2">
        <f t="shared" si="44"/>
        <v>-899948590.12334681</v>
      </c>
    </row>
    <row r="233" spans="1:12" x14ac:dyDescent="0.3">
      <c r="A233">
        <f t="shared" si="39"/>
        <v>35200000</v>
      </c>
      <c r="B233">
        <f t="shared" si="40"/>
        <v>-7.7722057100294652E-5</v>
      </c>
      <c r="C233">
        <f t="shared" si="41"/>
        <v>-7.5201314577164765E-7</v>
      </c>
      <c r="D233">
        <f t="shared" si="42"/>
        <v>-1.689553240543264E-3</v>
      </c>
      <c r="E233">
        <f t="shared" si="43"/>
        <v>0.98812013344743954</v>
      </c>
      <c r="F233">
        <f t="shared" si="45"/>
        <v>0.98812157790139277</v>
      </c>
      <c r="G233">
        <f t="shared" si="36"/>
        <v>4.0968579199156233E-14</v>
      </c>
      <c r="H233">
        <f t="shared" si="46"/>
        <v>7.0050687379377595E-17</v>
      </c>
      <c r="I233">
        <f t="shared" si="47"/>
        <v>-4.0968519310547884E-14</v>
      </c>
      <c r="J233" s="2">
        <f t="shared" si="37"/>
        <v>3.0206418418364379E-3</v>
      </c>
      <c r="K233" s="2">
        <f t="shared" si="38"/>
        <v>-900024200.68806779</v>
      </c>
      <c r="L233" s="2">
        <f t="shared" si="44"/>
        <v>-900024200.68504715</v>
      </c>
    </row>
    <row r="234" spans="1:12" x14ac:dyDescent="0.3">
      <c r="A234">
        <f t="shared" si="39"/>
        <v>35360000</v>
      </c>
      <c r="B234">
        <f t="shared" si="40"/>
        <v>-7.7721088719592325E-5</v>
      </c>
      <c r="C234">
        <f t="shared" si="41"/>
        <v>-1.3183619567206616E-6</v>
      </c>
      <c r="D234">
        <f t="shared" si="42"/>
        <v>-8.8523287769408932E-3</v>
      </c>
      <c r="E234">
        <f t="shared" si="43"/>
        <v>0.9879986332095082</v>
      </c>
      <c r="F234">
        <f t="shared" si="45"/>
        <v>0.9880382902239323</v>
      </c>
      <c r="G234">
        <f t="shared" si="36"/>
        <v>4.0978940534800256E-14</v>
      </c>
      <c r="H234">
        <f t="shared" si="46"/>
        <v>3.6715080592933806E-16</v>
      </c>
      <c r="I234">
        <f t="shared" si="47"/>
        <v>-4.0977295758021916E-14</v>
      </c>
      <c r="J234" s="2">
        <f t="shared" si="37"/>
        <v>3.0211528550038347E-3</v>
      </c>
      <c r="K234" s="2">
        <f t="shared" si="38"/>
        <v>-900100069.12968111</v>
      </c>
      <c r="L234" s="2">
        <f t="shared" si="44"/>
        <v>-900100069.12665999</v>
      </c>
    </row>
    <row r="235" spans="1:12" x14ac:dyDescent="0.3">
      <c r="A235">
        <f t="shared" si="39"/>
        <v>35520000</v>
      </c>
      <c r="B235">
        <f t="shared" si="40"/>
        <v>-7.7716013226851159E-5</v>
      </c>
      <c r="C235">
        <f t="shared" si="41"/>
        <v>-1.8848320932795564E-6</v>
      </c>
      <c r="D235">
        <f t="shared" si="42"/>
        <v>-1.6014636555927494E-2</v>
      </c>
      <c r="E235">
        <f t="shared" si="43"/>
        <v>0.98782492708379155</v>
      </c>
      <c r="F235">
        <f t="shared" si="45"/>
        <v>0.98795473335174444</v>
      </c>
      <c r="G235">
        <f t="shared" si="36"/>
        <v>4.098933887062133E-14</v>
      </c>
      <c r="H235">
        <f t="shared" si="46"/>
        <v>6.6443263291400382E-16</v>
      </c>
      <c r="I235">
        <f t="shared" si="47"/>
        <v>-4.0983953327210246E-14</v>
      </c>
      <c r="J235" s="2">
        <f t="shared" si="37"/>
        <v>3.021665651947981E-3</v>
      </c>
      <c r="K235" s="2">
        <f t="shared" si="38"/>
        <v>-900176195.64023221</v>
      </c>
      <c r="L235" s="2">
        <f t="shared" si="44"/>
        <v>-900176195.63721049</v>
      </c>
    </row>
    <row r="236" spans="1:12" x14ac:dyDescent="0.3">
      <c r="A236">
        <f t="shared" si="39"/>
        <v>35680000</v>
      </c>
      <c r="B236">
        <f t="shared" si="40"/>
        <v>-7.7706828110133761E-5</v>
      </c>
      <c r="C236">
        <f t="shared" si="41"/>
        <v>-2.4513942640749111E-6</v>
      </c>
      <c r="D236">
        <f t="shared" si="42"/>
        <v>-2.3176097834557423E-2</v>
      </c>
      <c r="E236">
        <f t="shared" si="43"/>
        <v>0.98759900658841437</v>
      </c>
      <c r="F236">
        <f t="shared" si="45"/>
        <v>0.98787090721675774</v>
      </c>
      <c r="G236">
        <f t="shared" si="36"/>
        <v>4.0999774250580712E-14</v>
      </c>
      <c r="H236">
        <f t="shared" si="46"/>
        <v>9.6188152954455992E-16</v>
      </c>
      <c r="I236">
        <f t="shared" si="47"/>
        <v>-4.0988489512565621E-14</v>
      </c>
      <c r="J236" s="2">
        <f t="shared" si="37"/>
        <v>3.0221802343879068E-3</v>
      </c>
      <c r="K236" s="2">
        <f t="shared" si="38"/>
        <v>-900252580.40947306</v>
      </c>
      <c r="L236" s="2">
        <f t="shared" si="44"/>
        <v>-900252580.40645087</v>
      </c>
    </row>
    <row r="237" spans="1:12" x14ac:dyDescent="0.3">
      <c r="A237">
        <f t="shared" si="39"/>
        <v>35840000</v>
      </c>
      <c r="B237">
        <f t="shared" si="40"/>
        <v>-7.7693531059869341E-5</v>
      </c>
      <c r="C237">
        <f t="shared" si="41"/>
        <v>-3.0180191430966183E-6</v>
      </c>
      <c r="D237">
        <f t="shared" si="42"/>
        <v>-3.0336333657034982E-2</v>
      </c>
      <c r="E237">
        <f t="shared" si="43"/>
        <v>0.98732086594418655</v>
      </c>
      <c r="F237">
        <f t="shared" si="45"/>
        <v>0.98778681175065775</v>
      </c>
      <c r="G237">
        <f t="shared" si="36"/>
        <v>4.1010246718820672E-14</v>
      </c>
      <c r="H237">
        <f t="shared" si="46"/>
        <v>1.2594828287032345E-15</v>
      </c>
      <c r="I237">
        <f t="shared" si="47"/>
        <v>-4.0990901904480499E-14</v>
      </c>
      <c r="J237" s="2">
        <f t="shared" si="37"/>
        <v>3.0226966040494893E-3</v>
      </c>
      <c r="K237" s="2">
        <f t="shared" si="38"/>
        <v>-900329223.62788486</v>
      </c>
      <c r="L237" s="2">
        <f t="shared" si="44"/>
        <v>-900329223.62486219</v>
      </c>
    </row>
    <row r="238" spans="1:12" x14ac:dyDescent="0.3">
      <c r="A238">
        <f t="shared" si="39"/>
        <v>36000000</v>
      </c>
      <c r="B238">
        <f t="shared" si="40"/>
        <v>-7.7676119969245346E-5</v>
      </c>
      <c r="C238">
        <f t="shared" si="41"/>
        <v>-3.5846773710241569E-6</v>
      </c>
      <c r="D238">
        <f t="shared" si="42"/>
        <v>-3.7494964873400635E-2</v>
      </c>
      <c r="E238">
        <f t="shared" si="43"/>
        <v>0.98699050207767292</v>
      </c>
      <c r="F238">
        <f t="shared" si="45"/>
        <v>0.98770244688488773</v>
      </c>
      <c r="G238">
        <f t="shared" si="36"/>
        <v>4.1020756319664735E-14</v>
      </c>
      <c r="H238">
        <f t="shared" si="46"/>
        <v>1.5572218355204821E-15</v>
      </c>
      <c r="I238">
        <f t="shared" si="47"/>
        <v>-4.0991188189564504E-14</v>
      </c>
      <c r="J238" s="2">
        <f t="shared" si="37"/>
        <v>3.0232147626654644E-3</v>
      </c>
      <c r="K238" s="2">
        <f t="shared" si="38"/>
        <v>-900406125.48667824</v>
      </c>
      <c r="L238" s="2">
        <f t="shared" si="44"/>
        <v>-900406125.48365498</v>
      </c>
    </row>
    <row r="239" spans="1:12" x14ac:dyDescent="0.3">
      <c r="A239">
        <f t="shared" si="39"/>
        <v>36160000</v>
      </c>
      <c r="B239">
        <f t="shared" si="40"/>
        <v>-7.7654592934591114E-5</v>
      </c>
      <c r="C239">
        <f t="shared" si="41"/>
        <v>-4.1513395565566966E-6</v>
      </c>
      <c r="D239">
        <f t="shared" si="42"/>
        <v>-4.465161215825255E-2</v>
      </c>
      <c r="E239">
        <f t="shared" si="43"/>
        <v>0.98660791462414066</v>
      </c>
      <c r="F239">
        <f t="shared" si="45"/>
        <v>0.98761781255064784</v>
      </c>
      <c r="G239">
        <f t="shared" si="36"/>
        <v>4.1031303097618282E-14</v>
      </c>
      <c r="H239">
        <f t="shared" si="46"/>
        <v>1.8550838279545534E-15</v>
      </c>
      <c r="I239">
        <f t="shared" si="47"/>
        <v>-4.0989346150919279E-14</v>
      </c>
      <c r="J239" s="2">
        <f t="shared" si="37"/>
        <v>3.0237347119754406E-3</v>
      </c>
      <c r="K239" s="2">
        <f t="shared" si="38"/>
        <v>-900483286.17779553</v>
      </c>
      <c r="L239" s="2">
        <f t="shared" si="44"/>
        <v>-900483286.17477179</v>
      </c>
    </row>
    <row r="240" spans="1:12" x14ac:dyDescent="0.3">
      <c r="A240">
        <f t="shared" si="39"/>
        <v>36320000</v>
      </c>
      <c r="B240">
        <f t="shared" si="40"/>
        <v>-7.762894825575347E-5</v>
      </c>
      <c r="C240">
        <f t="shared" si="41"/>
        <v>-4.7179762777470049E-6</v>
      </c>
      <c r="D240">
        <f t="shared" si="42"/>
        <v>-5.1805896029502793E-2</v>
      </c>
      <c r="E240">
        <f t="shared" si="43"/>
        <v>0.98617310593038354</v>
      </c>
      <c r="F240">
        <f t="shared" si="45"/>
        <v>0.9875329086788952</v>
      </c>
      <c r="G240">
        <f t="shared" si="36"/>
        <v>4.1041887097368889E-14</v>
      </c>
      <c r="H240">
        <f t="shared" si="46"/>
        <v>2.1530540573734346E-15</v>
      </c>
      <c r="I240">
        <f t="shared" si="47"/>
        <v>-4.0985373668410085E-14</v>
      </c>
      <c r="J240" s="2">
        <f t="shared" si="37"/>
        <v>3.0242564537259166E-3</v>
      </c>
      <c r="K240" s="2">
        <f t="shared" si="38"/>
        <v>-900560705.89391124</v>
      </c>
      <c r="L240" s="2">
        <f t="shared" si="44"/>
        <v>-900560705.89088702</v>
      </c>
    </row>
    <row r="241" spans="1:12" x14ac:dyDescent="0.3">
      <c r="A241">
        <f t="shared" si="39"/>
        <v>36480000</v>
      </c>
      <c r="B241">
        <f t="shared" si="40"/>
        <v>-7.7599184436464338E-5</v>
      </c>
      <c r="C241">
        <f t="shared" si="41"/>
        <v>-5.2845580833391061E-6</v>
      </c>
      <c r="D241">
        <f t="shared" si="42"/>
        <v>-5.8957436867167347E-2</v>
      </c>
      <c r="E241">
        <f t="shared" si="43"/>
        <v>0.98568608105742306</v>
      </c>
      <c r="F241">
        <f t="shared" si="45"/>
        <v>0.98744773520034301</v>
      </c>
      <c r="G241">
        <f t="shared" si="36"/>
        <v>4.1052508363786964E-14</v>
      </c>
      <c r="H241">
        <f t="shared" si="46"/>
        <v>2.4511177491391633E-15</v>
      </c>
      <c r="I241">
        <f t="shared" si="47"/>
        <v>-4.097926871893462E-14</v>
      </c>
      <c r="J241" s="2">
        <f t="shared" si="37"/>
        <v>3.0247799896702967E-3</v>
      </c>
      <c r="K241" s="2">
        <f t="shared" si="38"/>
        <v>-900638384.82843518</v>
      </c>
      <c r="L241" s="2">
        <f t="shared" si="44"/>
        <v>-900638384.82541037</v>
      </c>
    </row>
    <row r="242" spans="1:12" x14ac:dyDescent="0.3">
      <c r="A242">
        <f t="shared" si="39"/>
        <v>36640000</v>
      </c>
      <c r="B242">
        <f t="shared" si="40"/>
        <v>-7.7565300184700238E-5</v>
      </c>
      <c r="C242">
        <f t="shared" si="41"/>
        <v>-5.851055494109658E-6</v>
      </c>
      <c r="D242">
        <f t="shared" si="42"/>
        <v>-6.6105854932189317E-2</v>
      </c>
      <c r="E242">
        <f t="shared" si="43"/>
        <v>0.98514684778308592</v>
      </c>
      <c r="F242">
        <f t="shared" si="45"/>
        <v>0.987362292045461</v>
      </c>
      <c r="G242">
        <f t="shared" si="36"/>
        <v>4.1063166941925961E-14</v>
      </c>
      <c r="H242">
        <f t="shared" si="46"/>
        <v>2.749260103194467E-15</v>
      </c>
      <c r="I242">
        <f t="shared" si="47"/>
        <v>-4.0971029376688408E-14</v>
      </c>
      <c r="J242" s="2">
        <f t="shared" si="37"/>
        <v>3.025305321568905E-3</v>
      </c>
      <c r="K242" s="2">
        <f t="shared" si="38"/>
        <v>-900716323.1755116</v>
      </c>
      <c r="L242" s="2">
        <f t="shared" si="44"/>
        <v>-900716323.17248631</v>
      </c>
    </row>
    <row r="243" spans="1:12" x14ac:dyDescent="0.3">
      <c r="A243">
        <f t="shared" si="39"/>
        <v>36800000</v>
      </c>
      <c r="B243">
        <f t="shared" si="40"/>
        <v>-7.7527294413033671E-5</v>
      </c>
      <c r="C243">
        <f t="shared" si="41"/>
        <v>-6.4174390042129985E-6</v>
      </c>
      <c r="D243">
        <f t="shared" si="42"/>
        <v>-7.3250770385294497E-2</v>
      </c>
      <c r="E243">
        <f t="shared" si="43"/>
        <v>0.98455541660445767</v>
      </c>
      <c r="F243">
        <f t="shared" si="45"/>
        <v>0.98727657914447475</v>
      </c>
      <c r="G243">
        <f t="shared" si="36"/>
        <v>4.1073862877023042E-14</v>
      </c>
      <c r="H243">
        <f t="shared" si="46"/>
        <v>3.0474662946517693E-15</v>
      </c>
      <c r="I243">
        <f t="shared" si="47"/>
        <v>-4.0960653813427503E-14</v>
      </c>
      <c r="J243" s="2">
        <f t="shared" si="37"/>
        <v>3.0258324511889981E-3</v>
      </c>
      <c r="K243" s="2">
        <f t="shared" si="38"/>
        <v>-900794521.13002193</v>
      </c>
      <c r="L243" s="2">
        <f t="shared" si="44"/>
        <v>-900794521.12699604</v>
      </c>
    </row>
    <row r="244" spans="1:12" x14ac:dyDescent="0.3">
      <c r="A244">
        <f t="shared" si="39"/>
        <v>36960000</v>
      </c>
      <c r="B244">
        <f t="shared" si="40"/>
        <v>-7.7485166238976409E-5</v>
      </c>
      <c r="C244">
        <f t="shared" si="41"/>
        <v>-6.9836790825298207E-6</v>
      </c>
      <c r="D244">
        <f t="shared" si="42"/>
        <v>-8.0391803305878556E-2</v>
      </c>
      <c r="E244">
        <f t="shared" si="43"/>
        <v>0.98391180074021167</v>
      </c>
      <c r="F244">
        <f t="shared" si="45"/>
        <v>0.98719059642736517</v>
      </c>
      <c r="G244">
        <f t="shared" si="36"/>
        <v>4.1084596214499458E-14</v>
      </c>
      <c r="H244">
        <f t="shared" si="46"/>
        <v>3.3457214743845051E-15</v>
      </c>
      <c r="I244">
        <f t="shared" si="47"/>
        <v>-4.0948140298727923E-14</v>
      </c>
      <c r="J244" s="2">
        <f t="shared" si="37"/>
        <v>3.0263613803047872E-3</v>
      </c>
      <c r="K244" s="2">
        <f t="shared" si="38"/>
        <v>-900872978.88758624</v>
      </c>
      <c r="L244" s="2">
        <f t="shared" si="44"/>
        <v>-900872978.88455987</v>
      </c>
    </row>
    <row r="245" spans="1:12" x14ac:dyDescent="0.3">
      <c r="A245">
        <f t="shared" si="39"/>
        <v>37120000</v>
      </c>
      <c r="B245">
        <f t="shared" si="40"/>
        <v>-7.7438914985314511E-5</v>
      </c>
      <c r="C245">
        <f t="shared" si="41"/>
        <v>-7.5497461740194351E-6</v>
      </c>
      <c r="D245">
        <f t="shared" si="42"/>
        <v>-8.7528573710925137E-2</v>
      </c>
      <c r="E245">
        <f t="shared" si="43"/>
        <v>0.98321601613281406</v>
      </c>
      <c r="F245">
        <f t="shared" si="45"/>
        <v>0.98710434382386902</v>
      </c>
      <c r="G245">
        <f t="shared" si="36"/>
        <v>4.109536699996094E-14</v>
      </c>
      <c r="H245">
        <f t="shared" si="46"/>
        <v>3.6440107696207493E-15</v>
      </c>
      <c r="I245">
        <f t="shared" si="47"/>
        <v>-4.0933487200241889E-14</v>
      </c>
      <c r="J245" s="2">
        <f t="shared" si="37"/>
        <v>3.0268921106974445E-3</v>
      </c>
      <c r="K245" s="2">
        <f t="shared" si="38"/>
        <v>-900951696.64456344</v>
      </c>
      <c r="L245" s="2">
        <f t="shared" si="44"/>
        <v>-900951696.64153659</v>
      </c>
    </row>
    <row r="246" spans="1:12" x14ac:dyDescent="0.3">
      <c r="A246">
        <f t="shared" si="39"/>
        <v>37280000</v>
      </c>
      <c r="B246">
        <f t="shared" si="40"/>
        <v>-7.7388540180435279E-5</v>
      </c>
      <c r="C246">
        <f t="shared" si="41"/>
        <v>-8.1156107010755787E-6</v>
      </c>
      <c r="D246">
        <f t="shared" si="42"/>
        <v>-9.4660701573954051E-2</v>
      </c>
      <c r="E246">
        <f t="shared" si="43"/>
        <v>0.98246808145060294</v>
      </c>
      <c r="F246">
        <f t="shared" si="45"/>
        <v>0.98701782126347737</v>
      </c>
      <c r="G246">
        <f t="shared" si="36"/>
        <v>4.1106175279198393E-14</v>
      </c>
      <c r="H246">
        <f t="shared" si="46"/>
        <v>3.9423192845391734E-15</v>
      </c>
      <c r="I246">
        <f t="shared" si="47"/>
        <v>-4.0916692983951325E-14</v>
      </c>
      <c r="J246" s="2">
        <f t="shared" si="37"/>
        <v>3.0274246441551285E-3</v>
      </c>
      <c r="K246" s="2">
        <f t="shared" si="38"/>
        <v>-901030674.59805489</v>
      </c>
      <c r="L246" s="2">
        <f t="shared" si="44"/>
        <v>-901030674.59502745</v>
      </c>
    </row>
    <row r="247" spans="1:12" x14ac:dyDescent="0.3">
      <c r="A247">
        <f t="shared" si="39"/>
        <v>37440000</v>
      </c>
      <c r="B247">
        <f t="shared" si="40"/>
        <v>-7.7334041558645809E-5</v>
      </c>
      <c r="C247">
        <f t="shared" si="41"/>
        <v>-8.6812430648857224E-6</v>
      </c>
      <c r="D247">
        <f t="shared" si="42"/>
        <v>-0.10178780684399885</v>
      </c>
      <c r="E247">
        <f t="shared" si="43"/>
        <v>0.98166801808974302</v>
      </c>
      <c r="F247">
        <f t="shared" si="45"/>
        <v>0.98693102867543647</v>
      </c>
      <c r="G247">
        <f t="shared" si="36"/>
        <v>4.1117021098188115E-14</v>
      </c>
      <c r="H247">
        <f t="shared" si="46"/>
        <v>4.2406321008672556E-15</v>
      </c>
      <c r="I247">
        <f t="shared" si="47"/>
        <v>-4.089775621441769E-14</v>
      </c>
      <c r="J247" s="2">
        <f t="shared" si="37"/>
        <v>3.0279589824729917E-3</v>
      </c>
      <c r="K247" s="2">
        <f t="shared" si="38"/>
        <v>-901109912.9459033</v>
      </c>
      <c r="L247" s="2">
        <f t="shared" si="44"/>
        <v>-901109912.94287539</v>
      </c>
    </row>
    <row r="248" spans="1:12" x14ac:dyDescent="0.3">
      <c r="A248">
        <f t="shared" si="39"/>
        <v>37600000</v>
      </c>
      <c r="B248">
        <f t="shared" si="40"/>
        <v>-7.7275419060483425E-5</v>
      </c>
      <c r="C248">
        <f t="shared" si="41"/>
        <v>-9.2466136467938328E-6</v>
      </c>
      <c r="D248">
        <f t="shared" si="42"/>
        <v>-0.108909509464613</v>
      </c>
      <c r="E248">
        <f t="shared" si="43"/>
        <v>0.98081585017605455</v>
      </c>
      <c r="F248">
        <f t="shared" si="45"/>
        <v>0.98684396598874702</v>
      </c>
      <c r="G248">
        <f t="shared" si="36"/>
        <v>4.1127904503092359E-14</v>
      </c>
      <c r="H248">
        <f t="shared" si="46"/>
        <v>4.5389342784817849E-15</v>
      </c>
      <c r="I248">
        <f t="shared" si="47"/>
        <v>-4.0876675555029025E-14</v>
      </c>
      <c r="J248" s="2">
        <f t="shared" si="37"/>
        <v>3.0284951274531994E-3</v>
      </c>
      <c r="K248" s="2">
        <f t="shared" si="38"/>
        <v>-901189411.88669586</v>
      </c>
      <c r="L248" s="2">
        <f t="shared" si="44"/>
        <v>-901189411.88366735</v>
      </c>
    </row>
    <row r="249" spans="1:12" x14ac:dyDescent="0.3">
      <c r="A249">
        <f t="shared" si="39"/>
        <v>37760000</v>
      </c>
      <c r="B249">
        <f t="shared" si="40"/>
        <v>-7.7212672833017686E-5</v>
      </c>
      <c r="C249">
        <f t="shared" si="41"/>
        <v>-9.811692809666554E-6</v>
      </c>
      <c r="D249">
        <f t="shared" si="42"/>
        <v>-0.11602542939290392</v>
      </c>
      <c r="E249">
        <f t="shared" si="43"/>
        <v>0.97991160456671567</v>
      </c>
      <c r="F249">
        <f t="shared" si="45"/>
        <v>0.98675663313216344</v>
      </c>
      <c r="G249">
        <f t="shared" si="36"/>
        <v>4.1138825540259897E-14</v>
      </c>
      <c r="H249">
        <f t="shared" si="46"/>
        <v>4.8372108560116615E-15</v>
      </c>
      <c r="I249">
        <f t="shared" si="47"/>
        <v>-4.085344976824385E-14</v>
      </c>
      <c r="J249" s="2">
        <f t="shared" si="37"/>
        <v>3.0290330809049446E-3</v>
      </c>
      <c r="K249" s="2">
        <f t="shared" si="38"/>
        <v>-901269171.61976504</v>
      </c>
      <c r="L249" s="2">
        <f t="shared" si="44"/>
        <v>-901269171.61673605</v>
      </c>
    </row>
    <row r="250" spans="1:12" x14ac:dyDescent="0.3">
      <c r="A250">
        <f t="shared" si="39"/>
        <v>37920000</v>
      </c>
      <c r="B250">
        <f t="shared" si="40"/>
        <v>-7.7145803230144175E-5</v>
      </c>
      <c r="C250">
        <f t="shared" si="41"/>
        <v>-1.0376450899262757E-5</v>
      </c>
      <c r="D250">
        <f t="shared" si="42"/>
        <v>-0.123135186618594</v>
      </c>
      <c r="E250">
        <f t="shared" si="43"/>
        <v>0.97895531085183962</v>
      </c>
      <c r="F250">
        <f t="shared" si="45"/>
        <v>0.98666903003419426</v>
      </c>
      <c r="G250">
        <f t="shared" si="36"/>
        <v>4.1149784256226371E-14</v>
      </c>
      <c r="H250">
        <f t="shared" si="46"/>
        <v>5.1354468514428929E-15</v>
      </c>
      <c r="I250">
        <f t="shared" si="47"/>
        <v>-4.0828077715831552E-14</v>
      </c>
      <c r="J250" s="2">
        <f t="shared" si="37"/>
        <v>3.0295728446444676E-3</v>
      </c>
      <c r="K250" s="2">
        <f t="shared" si="38"/>
        <v>-901349192.34519029</v>
      </c>
      <c r="L250" s="2">
        <f t="shared" si="44"/>
        <v>-901349192.3421607</v>
      </c>
    </row>
    <row r="251" spans="1:12" x14ac:dyDescent="0.3">
      <c r="A251">
        <f t="shared" si="39"/>
        <v>38080000</v>
      </c>
      <c r="B251">
        <f t="shared" si="40"/>
        <v>-7.7074810812869835E-5</v>
      </c>
      <c r="C251">
        <f t="shared" si="41"/>
        <v>-1.0940858245606413E-5</v>
      </c>
      <c r="D251">
        <f t="shared" si="42"/>
        <v>-0.13023840118310809</v>
      </c>
      <c r="E251">
        <f t="shared" si="43"/>
        <v>0.97794700135592449</v>
      </c>
      <c r="F251">
        <f t="shared" si="45"/>
        <v>0.98658115662310153</v>
      </c>
      <c r="G251">
        <f t="shared" si="36"/>
        <v>4.1160780697714827E-14</v>
      </c>
      <c r="H251">
        <f t="shared" si="46"/>
        <v>5.4336272627258793E-15</v>
      </c>
      <c r="I251">
        <f t="shared" si="47"/>
        <v>-4.0800558359109938E-14</v>
      </c>
      <c r="J251" s="2">
        <f t="shared" si="37"/>
        <v>3.0301144204950654E-3</v>
      </c>
      <c r="K251" s="2">
        <f t="shared" si="38"/>
        <v>-901429474.26379907</v>
      </c>
      <c r="L251" s="2">
        <f t="shared" si="44"/>
        <v>-901429474.26076901</v>
      </c>
    </row>
    <row r="252" spans="1:12" x14ac:dyDescent="0.3">
      <c r="A252">
        <f t="shared" si="39"/>
        <v>38240000</v>
      </c>
      <c r="B252">
        <f t="shared" si="40"/>
        <v>-7.6999696349589914E-5</v>
      </c>
      <c r="C252">
        <f t="shared" si="41"/>
        <v>-1.1504885164362748E-5</v>
      </c>
      <c r="D252">
        <f t="shared" si="42"/>
        <v>-0.1373346931986863</v>
      </c>
      <c r="E252">
        <f t="shared" si="43"/>
        <v>0.9768867111391768</v>
      </c>
      <c r="F252">
        <f t="shared" si="45"/>
        <v>0.98649301282690016</v>
      </c>
      <c r="G252">
        <f t="shared" si="36"/>
        <v>4.117181491163623E-14</v>
      </c>
      <c r="H252">
        <f t="shared" si="46"/>
        <v>5.7317370683849146E-15</v>
      </c>
      <c r="I252">
        <f t="shared" si="47"/>
        <v>-4.0770890759179323E-14</v>
      </c>
      <c r="J252" s="2">
        <f t="shared" si="37"/>
        <v>3.0306578102871121E-3</v>
      </c>
      <c r="K252" s="2">
        <f t="shared" si="38"/>
        <v>-901510017.57716906</v>
      </c>
      <c r="L252" s="2">
        <f t="shared" si="44"/>
        <v>-901510017.5741384</v>
      </c>
    </row>
    <row r="253" spans="1:12" x14ac:dyDescent="0.3">
      <c r="A253">
        <f t="shared" si="39"/>
        <v>38400000</v>
      </c>
      <c r="B253">
        <f t="shared" si="40"/>
        <v>-7.6920460816356565E-5</v>
      </c>
      <c r="C253">
        <f t="shared" si="41"/>
        <v>-1.2068501958217644E-5</v>
      </c>
      <c r="D253">
        <f t="shared" si="42"/>
        <v>-0.14442368286752172</v>
      </c>
      <c r="E253">
        <f t="shared" si="43"/>
        <v>0.97577447799870742</v>
      </c>
      <c r="F253">
        <f t="shared" si="45"/>
        <v>0.98640459857335849</v>
      </c>
      <c r="G253">
        <f t="shared" si="36"/>
        <v>4.1182886945089827E-14</v>
      </c>
      <c r="H253">
        <f t="shared" si="46"/>
        <v>6.0297612281298784E-15</v>
      </c>
      <c r="I253">
        <f t="shared" si="47"/>
        <v>-4.0739074077153393E-14</v>
      </c>
      <c r="J253" s="2">
        <f t="shared" si="37"/>
        <v>3.0312030158580745E-3</v>
      </c>
      <c r="K253" s="2">
        <f t="shared" si="38"/>
        <v>-901590822.48762846</v>
      </c>
      <c r="L253" s="2">
        <f t="shared" si="44"/>
        <v>-901590822.48459721</v>
      </c>
    </row>
    <row r="254" spans="1:12" x14ac:dyDescent="0.3">
      <c r="A254">
        <f t="shared" si="39"/>
        <v>38560000</v>
      </c>
      <c r="B254">
        <f t="shared" si="40"/>
        <v>-7.6837105397138902E-5</v>
      </c>
      <c r="C254">
        <f t="shared" si="41"/>
        <v>-1.2631678918260212E-5</v>
      </c>
      <c r="D254">
        <f t="shared" si="42"/>
        <v>-0.15150499050092203</v>
      </c>
      <c r="E254">
        <f t="shared" si="43"/>
        <v>0.97461034246960054</v>
      </c>
      <c r="F254">
        <f t="shared" si="45"/>
        <v>0.98631591378999683</v>
      </c>
      <c r="G254">
        <f t="shared" si="36"/>
        <v>4.1193996845363811E-14</v>
      </c>
      <c r="H254">
        <f t="shared" si="46"/>
        <v>6.3276846834701789E-15</v>
      </c>
      <c r="I254">
        <f t="shared" si="47"/>
        <v>-4.0705107574387032E-14</v>
      </c>
      <c r="J254" s="2">
        <f t="shared" si="37"/>
        <v>3.0317500390525257E-3</v>
      </c>
      <c r="K254" s="2">
        <f t="shared" si="38"/>
        <v>-901671889.19825876</v>
      </c>
      <c r="L254" s="2">
        <f t="shared" si="44"/>
        <v>-901671889.19522703</v>
      </c>
    </row>
    <row r="255" spans="1:12" x14ac:dyDescent="0.3">
      <c r="A255">
        <f t="shared" si="39"/>
        <v>38720000</v>
      </c>
      <c r="B255">
        <f t="shared" si="40"/>
        <v>-7.6749631484074606E-5</v>
      </c>
      <c r="C255">
        <f t="shared" si="41"/>
        <v>-1.3194386325368539E-5</v>
      </c>
      <c r="D255">
        <f t="shared" si="42"/>
        <v>-0.15857823653849434</v>
      </c>
      <c r="E255">
        <f t="shared" si="43"/>
        <v>0.97339434782585454</v>
      </c>
      <c r="F255">
        <f t="shared" si="45"/>
        <v>0.98622695840408836</v>
      </c>
      <c r="G255">
        <f t="shared" si="36"/>
        <v>4.1205144659935612E-14</v>
      </c>
      <c r="H255">
        <f t="shared" si="46"/>
        <v>6.6254923583308317E-15</v>
      </c>
      <c r="I255">
        <f t="shared" si="47"/>
        <v>-4.0668990612700481E-14</v>
      </c>
      <c r="J255" s="2">
        <f t="shared" si="37"/>
        <v>3.0322988817221646E-3</v>
      </c>
      <c r="K255" s="2">
        <f t="shared" si="38"/>
        <v>-901753217.91289485</v>
      </c>
      <c r="L255" s="2">
        <f t="shared" si="44"/>
        <v>-901753217.90986252</v>
      </c>
    </row>
    <row r="256" spans="1:12" x14ac:dyDescent="0.3">
      <c r="A256">
        <f t="shared" si="39"/>
        <v>38880000</v>
      </c>
      <c r="B256">
        <f t="shared" si="40"/>
        <v>-7.6658040677713039E-5</v>
      </c>
      <c r="C256">
        <f t="shared" si="41"/>
        <v>-1.3756594451598509E-5</v>
      </c>
      <c r="D256">
        <f t="shared" si="42"/>
        <v>-0.16564304156735238</v>
      </c>
      <c r="E256">
        <f t="shared" si="43"/>
        <v>0.97212654008119526</v>
      </c>
      <c r="F256">
        <f t="shared" si="45"/>
        <v>0.98613773234265778</v>
      </c>
      <c r="G256">
        <f t="shared" si="36"/>
        <v>4.1216330436472534E-14</v>
      </c>
      <c r="H256">
        <f t="shared" si="46"/>
        <v>6.9231691596707644E-15</v>
      </c>
      <c r="I256">
        <f t="shared" si="47"/>
        <v>-4.0630722654600618E-14</v>
      </c>
      <c r="J256" s="2">
        <f t="shared" si="37"/>
        <v>3.0328495457258289E-3</v>
      </c>
      <c r="K256" s="2">
        <f t="shared" si="38"/>
        <v>-901834808.83612776</v>
      </c>
      <c r="L256" s="2">
        <f t="shared" si="44"/>
        <v>-901834808.83309495</v>
      </c>
    </row>
    <row r="257" spans="1:12" x14ac:dyDescent="0.3">
      <c r="A257">
        <f t="shared" si="39"/>
        <v>39040000</v>
      </c>
      <c r="B257">
        <f t="shared" si="40"/>
        <v>-7.6562334787249752E-5</v>
      </c>
      <c r="C257">
        <f t="shared" si="41"/>
        <v>-1.4318273561575708E-5</v>
      </c>
      <c r="D257">
        <f t="shared" si="42"/>
        <v>-0.17269902634134532</v>
      </c>
      <c r="E257">
        <f t="shared" si="43"/>
        <v>0.97080696798976041</v>
      </c>
      <c r="F257">
        <f t="shared" si="45"/>
        <v>0.98604823553248167</v>
      </c>
      <c r="G257">
        <f t="shared" si="36"/>
        <v>4.122755422283225E-14</v>
      </c>
      <c r="H257">
        <f t="shared" si="46"/>
        <v>7.2206999781032612E-15</v>
      </c>
      <c r="I257">
        <f t="shared" si="47"/>
        <v>-4.0590303263498699E-14</v>
      </c>
      <c r="J257" s="2">
        <f t="shared" si="37"/>
        <v>3.0334020329295156E-3</v>
      </c>
      <c r="K257" s="2">
        <f t="shared" si="38"/>
        <v>-901916662.17330563</v>
      </c>
      <c r="L257" s="2">
        <f t="shared" si="44"/>
        <v>-901916662.17027223</v>
      </c>
    </row>
    <row r="258" spans="1:12" x14ac:dyDescent="0.3">
      <c r="A258">
        <f t="shared" si="39"/>
        <v>39200000</v>
      </c>
      <c r="B258">
        <f t="shared" si="40"/>
        <v>-7.6462515830752448E-5</v>
      </c>
      <c r="C258">
        <f t="shared" si="41"/>
        <v>-1.4879393913890314E-5</v>
      </c>
      <c r="D258">
        <f t="shared" si="42"/>
        <v>-0.17974581180030746</v>
      </c>
      <c r="E258">
        <f t="shared" si="43"/>
        <v>0.96943568304665628</v>
      </c>
      <c r="F258">
        <f t="shared" si="45"/>
        <v>0.9859584679000879</v>
      </c>
      <c r="G258">
        <f t="shared" si="36"/>
        <v>4.1238816067063181E-14</v>
      </c>
      <c r="H258">
        <f t="shared" si="46"/>
        <v>7.518069688518544E-15</v>
      </c>
      <c r="I258">
        <f t="shared" si="47"/>
        <v>-4.0547732103924718E-14</v>
      </c>
      <c r="J258" s="2">
        <f t="shared" si="37"/>
        <v>3.0339563452063925E-3</v>
      </c>
      <c r="K258" s="2">
        <f t="shared" si="38"/>
        <v>-901998778.13053477</v>
      </c>
      <c r="L258" s="2">
        <f t="shared" si="44"/>
        <v>-901998778.12750077</v>
      </c>
    </row>
    <row r="259" spans="1:12" x14ac:dyDescent="0.3">
      <c r="A259">
        <f t="shared" si="39"/>
        <v>39360000</v>
      </c>
      <c r="B259">
        <f t="shared" si="40"/>
        <v>-7.6358586035378363E-5</v>
      </c>
      <c r="C259">
        <f t="shared" si="41"/>
        <v>-1.5439925762494969E-5</v>
      </c>
      <c r="D259">
        <f t="shared" si="42"/>
        <v>-0.18678301908932793</v>
      </c>
      <c r="E259">
        <f t="shared" si="43"/>
        <v>0.96801273948838473</v>
      </c>
      <c r="F259">
        <f t="shared" si="45"/>
        <v>0.98586842937175523</v>
      </c>
      <c r="G259">
        <f t="shared" si="36"/>
        <v>4.125011601740506E-14</v>
      </c>
      <c r="H259">
        <f t="shared" si="46"/>
        <v>7.8152631507085179E-15</v>
      </c>
      <c r="I259">
        <f t="shared" si="47"/>
        <v>-4.0503008941738576E-14</v>
      </c>
      <c r="J259" s="2">
        <f t="shared" si="37"/>
        <v>3.0345124844368175E-3</v>
      </c>
      <c r="K259" s="2">
        <f t="shared" si="38"/>
        <v>-902081156.91468191</v>
      </c>
      <c r="L259" s="2">
        <f t="shared" si="44"/>
        <v>-902081156.91164744</v>
      </c>
    </row>
    <row r="260" spans="1:12" x14ac:dyDescent="0.3">
      <c r="A260">
        <f t="shared" si="39"/>
        <v>39520000</v>
      </c>
      <c r="B260">
        <f t="shared" si="40"/>
        <v>-7.6250547837582966E-5</v>
      </c>
      <c r="C260">
        <f t="shared" si="41"/>
        <v>-1.5999839358105563E-5</v>
      </c>
      <c r="D260">
        <f t="shared" si="42"/>
        <v>-0.19381026957803957</v>
      </c>
      <c r="E260">
        <f t="shared" si="43"/>
        <v>0.96653819429314169</v>
      </c>
      <c r="F260">
        <f t="shared" si="45"/>
        <v>0.98577811987351349</v>
      </c>
      <c r="G260">
        <f t="shared" si="36"/>
        <v>4.1261454122289435E-14</v>
      </c>
      <c r="H260">
        <f t="shared" si="46"/>
        <v>8.1122652099936249E-15</v>
      </c>
      <c r="I260">
        <f t="shared" si="47"/>
        <v>-4.0456133644337827E-14</v>
      </c>
      <c r="J260" s="2">
        <f t="shared" si="37"/>
        <v>3.0350704525083563E-3</v>
      </c>
      <c r="K260" s="2">
        <f t="shared" si="38"/>
        <v>-902163798.73337495</v>
      </c>
      <c r="L260" s="2">
        <f t="shared" si="44"/>
        <v>-902163798.73033988</v>
      </c>
    </row>
    <row r="261" spans="1:12" x14ac:dyDescent="0.3">
      <c r="A261">
        <f t="shared" si="39"/>
        <v>39680000</v>
      </c>
      <c r="B261">
        <f t="shared" si="40"/>
        <v>-7.6138403883320012E-5</v>
      </c>
      <c r="C261">
        <f t="shared" si="41"/>
        <v>-1.655910494960489E-5</v>
      </c>
      <c r="D261">
        <f t="shared" si="42"/>
        <v>-0.20082718487992635</v>
      </c>
      <c r="E261">
        <f t="shared" si="43"/>
        <v>0.96501210718098607</v>
      </c>
      <c r="F261">
        <f t="shared" si="45"/>
        <v>0.98568753933114273</v>
      </c>
      <c r="G261">
        <f t="shared" si="36"/>
        <v>4.1272830430340214E-14</v>
      </c>
      <c r="H261">
        <f t="shared" si="46"/>
        <v>8.4090606978518222E-15</v>
      </c>
      <c r="I261">
        <f t="shared" si="47"/>
        <v>-4.0407106180862063E-14</v>
      </c>
      <c r="J261" s="2">
        <f t="shared" si="37"/>
        <v>3.0356302513157951E-3</v>
      </c>
      <c r="K261" s="2">
        <f t="shared" si="38"/>
        <v>-902246703.79500544</v>
      </c>
      <c r="L261" s="2">
        <f t="shared" si="44"/>
        <v>-902246703.79196978</v>
      </c>
    </row>
    <row r="262" spans="1:12" x14ac:dyDescent="0.3">
      <c r="A262">
        <f t="shared" si="39"/>
        <v>39840000</v>
      </c>
      <c r="B262">
        <f t="shared" si="40"/>
        <v>-7.6022157028232903E-5</v>
      </c>
      <c r="C262">
        <f t="shared" si="41"/>
        <v>-1.7117692785449127E-5</v>
      </c>
      <c r="D262">
        <f t="shared" si="42"/>
        <v>-0.20783338687164829</v>
      </c>
      <c r="E262">
        <f t="shared" si="43"/>
        <v>0.96343454061387912</v>
      </c>
      <c r="F262">
        <f t="shared" si="45"/>
        <v>0.98559668767017306</v>
      </c>
      <c r="G262">
        <f t="shared" si="36"/>
        <v>4.1284244990374049E-14</v>
      </c>
      <c r="H262">
        <f t="shared" si="46"/>
        <v>8.7056344325496255E-15</v>
      </c>
      <c r="I262">
        <f t="shared" si="47"/>
        <v>-4.0355926622393779E-14</v>
      </c>
      <c r="J262" s="2">
        <f t="shared" si="37"/>
        <v>3.0361918827611595E-3</v>
      </c>
      <c r="K262" s="2">
        <f t="shared" si="38"/>
        <v>-902329872.30872869</v>
      </c>
      <c r="L262" s="2">
        <f t="shared" si="44"/>
        <v>-902329872.30569255</v>
      </c>
    </row>
    <row r="263" spans="1:12" x14ac:dyDescent="0.3">
      <c r="A263">
        <f t="shared" si="39"/>
        <v>40000000</v>
      </c>
      <c r="B263">
        <f t="shared" si="40"/>
        <v>-7.5901810337837336E-5</v>
      </c>
      <c r="C263">
        <f t="shared" si="41"/>
        <v>-1.76755731150771E-5</v>
      </c>
      <c r="D263">
        <f t="shared" si="42"/>
        <v>-0.21482849771238338</v>
      </c>
      <c r="E263">
        <f t="shared" si="43"/>
        <v>0.96180555979559357</v>
      </c>
      <c r="F263">
        <f t="shared" si="45"/>
        <v>0.98550556481588403</v>
      </c>
      <c r="G263">
        <f t="shared" si="36"/>
        <v>4.1295697851401018E-14</v>
      </c>
      <c r="H263">
        <f t="shared" si="46"/>
        <v>9.0019712197752894E-15</v>
      </c>
      <c r="I263">
        <f t="shared" si="47"/>
        <v>-4.0302595142156095E-14</v>
      </c>
      <c r="J263" s="2">
        <f t="shared" si="37"/>
        <v>3.0367553487537333E-3</v>
      </c>
      <c r="K263" s="2">
        <f t="shared" si="38"/>
        <v>-902413304.48446739</v>
      </c>
      <c r="L263" s="2">
        <f t="shared" si="44"/>
        <v>-902413304.48143065</v>
      </c>
    </row>
    <row r="264" spans="1:12" x14ac:dyDescent="0.3">
      <c r="A264">
        <f t="shared" si="39"/>
        <v>40160000</v>
      </c>
      <c r="B264">
        <f t="shared" si="40"/>
        <v>-7.5777367087695164E-5</v>
      </c>
      <c r="C264">
        <f t="shared" si="41"/>
        <v>-1.8232716190322265E-5</v>
      </c>
      <c r="D264">
        <f t="shared" si="42"/>
        <v>-0.22181213986318538</v>
      </c>
      <c r="E264">
        <f t="shared" si="43"/>
        <v>0.96012523267149352</v>
      </c>
      <c r="F264">
        <f t="shared" si="45"/>
        <v>0.98541417069330539</v>
      </c>
      <c r="G264">
        <f t="shared" si="36"/>
        <v>4.1307189062624882E-14</v>
      </c>
      <c r="H264">
        <f t="shared" si="46"/>
        <v>9.2980558532739591E-15</v>
      </c>
      <c r="I264">
        <f t="shared" si="47"/>
        <v>-4.0247112015706601E-14</v>
      </c>
      <c r="J264" s="2">
        <f t="shared" si="37"/>
        <v>3.0373206512100729E-3</v>
      </c>
      <c r="K264" s="2">
        <f t="shared" si="38"/>
        <v>-902497000.53291023</v>
      </c>
      <c r="L264" s="2">
        <f t="shared" si="44"/>
        <v>-902497000.52987289</v>
      </c>
    </row>
    <row r="265" spans="1:12" x14ac:dyDescent="0.3">
      <c r="A265">
        <f t="shared" si="39"/>
        <v>40320000</v>
      </c>
      <c r="B265">
        <f t="shared" si="40"/>
        <v>-7.5648830763579502E-5</v>
      </c>
      <c r="C265">
        <f t="shared" si="41"/>
        <v>-1.8789092266827394E-5</v>
      </c>
      <c r="D265">
        <f t="shared" si="42"/>
        <v>-0.22878393610635686</v>
      </c>
      <c r="E265">
        <f t="shared" si="43"/>
        <v>0.95839362992818267</v>
      </c>
      <c r="F265">
        <f t="shared" si="45"/>
        <v>0.98532250522721543</v>
      </c>
      <c r="G265">
        <f t="shared" si="36"/>
        <v>4.1318718673443914E-14</v>
      </c>
      <c r="H265">
        <f t="shared" si="46"/>
        <v>9.5938731154850162E-15</v>
      </c>
      <c r="I265">
        <f t="shared" si="47"/>
        <v>-4.0189477621128348E-14</v>
      </c>
      <c r="J265" s="2">
        <f t="shared" si="37"/>
        <v>3.037887792054023E-3</v>
      </c>
      <c r="K265" s="2">
        <f t="shared" si="38"/>
        <v>-902580960.66551638</v>
      </c>
      <c r="L265" s="2">
        <f t="shared" si="44"/>
        <v>-902580960.66247845</v>
      </c>
    </row>
    <row r="266" spans="1:12" x14ac:dyDescent="0.3">
      <c r="A266">
        <f t="shared" si="39"/>
        <v>40480000</v>
      </c>
      <c r="B266">
        <f t="shared" si="40"/>
        <v>-7.5516205061631033E-5</v>
      </c>
      <c r="C266">
        <f t="shared" si="41"/>
        <v>-1.9344671605461873E-5</v>
      </c>
      <c r="D266">
        <f t="shared" si="42"/>
        <v>-0.23574350956483678</v>
      </c>
      <c r="E266">
        <f t="shared" si="43"/>
        <v>0.9566108249930233</v>
      </c>
      <c r="F266">
        <f t="shared" si="45"/>
        <v>0.9852305683421414</v>
      </c>
      <c r="G266">
        <f t="shared" si="36"/>
        <v>4.1330286733451099E-14</v>
      </c>
      <c r="H266">
        <f t="shared" si="46"/>
        <v>9.8894077781813193E-15</v>
      </c>
      <c r="I266">
        <f t="shared" si="47"/>
        <v>-4.0129692439216756E-14</v>
      </c>
      <c r="J266" s="2">
        <f t="shared" si="37"/>
        <v>3.038456773216736E-3</v>
      </c>
      <c r="K266" s="2">
        <f t="shared" si="38"/>
        <v>-902665185.09451509</v>
      </c>
      <c r="L266" s="2">
        <f t="shared" si="44"/>
        <v>-902665185.09147668</v>
      </c>
    </row>
    <row r="267" spans="1:12" x14ac:dyDescent="0.3">
      <c r="A267">
        <f t="shared" si="39"/>
        <v>40640000</v>
      </c>
      <c r="B267">
        <f t="shared" si="40"/>
        <v>-7.5379493888505449E-5</v>
      </c>
      <c r="C267">
        <f t="shared" si="41"/>
        <v>-1.9899424473741604E-5</v>
      </c>
      <c r="D267">
        <f t="shared" si="42"/>
        <v>-0.24269048372160143</v>
      </c>
      <c r="E267">
        <f t="shared" si="43"/>
        <v>0.95477689403352328</v>
      </c>
      <c r="F267">
        <f t="shared" si="45"/>
        <v>0.9851383599623591</v>
      </c>
      <c r="G267">
        <f t="shared" si="36"/>
        <v>4.1341893292434906E-14</v>
      </c>
      <c r="H267">
        <f t="shared" si="46"/>
        <v>1.0184644603110588E-14</v>
      </c>
      <c r="I267">
        <f t="shared" si="47"/>
        <v>-4.0067757053663544E-14</v>
      </c>
      <c r="J267" s="2">
        <f t="shared" si="37"/>
        <v>3.0390275966366881E-3</v>
      </c>
      <c r="K267" s="2">
        <f t="shared" si="38"/>
        <v>-902749674.0329082</v>
      </c>
      <c r="L267" s="2">
        <f t="shared" si="44"/>
        <v>-902749674.0298692</v>
      </c>
    </row>
    <row r="268" spans="1:12" x14ac:dyDescent="0.3">
      <c r="A268">
        <f t="shared" si="39"/>
        <v>40800000</v>
      </c>
      <c r="B268">
        <f t="shared" si="40"/>
        <v>-7.5238701361512054E-5</v>
      </c>
      <c r="C268">
        <f t="shared" si="41"/>
        <v>-2.045332114725145E-5</v>
      </c>
      <c r="D268">
        <f t="shared" si="42"/>
        <v>-0.24962448243907839</v>
      </c>
      <c r="E268">
        <f t="shared" si="43"/>
        <v>0.95289191595659262</v>
      </c>
      <c r="F268">
        <f t="shared" si="45"/>
        <v>0.98504588001189253</v>
      </c>
      <c r="G268">
        <f t="shared" si="36"/>
        <v>4.1353538400379621E-14</v>
      </c>
      <c r="H268">
        <f t="shared" si="46"/>
        <v>1.0479568342638708E-14</v>
      </c>
      <c r="I268">
        <f t="shared" si="47"/>
        <v>-4.0003672151236773E-14</v>
      </c>
      <c r="J268" s="2">
        <f t="shared" si="37"/>
        <v>3.0396002642596991E-3</v>
      </c>
      <c r="K268" s="2">
        <f t="shared" si="38"/>
        <v>-902834427.69447076</v>
      </c>
      <c r="L268" s="2">
        <f t="shared" si="44"/>
        <v>-902834427.69143116</v>
      </c>
    </row>
    <row r="269" spans="1:12" x14ac:dyDescent="0.3">
      <c r="A269">
        <f t="shared" si="39"/>
        <v>40960000</v>
      </c>
      <c r="B269">
        <f t="shared" si="40"/>
        <v>-7.509383180874342E-5</v>
      </c>
      <c r="C269">
        <f t="shared" si="41"/>
        <v>-2.1006331911070146E-5</v>
      </c>
      <c r="D269">
        <f t="shared" si="42"/>
        <v>-0.25654512997857221</v>
      </c>
      <c r="E269">
        <f t="shared" si="43"/>
        <v>0.95095597240766838</v>
      </c>
      <c r="F269">
        <f t="shared" si="45"/>
        <v>0.98495312841451321</v>
      </c>
      <c r="G269">
        <f t="shared" ref="G269:G332" si="48">G*Msun/(F269*AU)^3</f>
        <v>4.1365222107466023E-14</v>
      </c>
      <c r="H269">
        <f t="shared" si="46"/>
        <v>1.0774163740395113E-14</v>
      </c>
      <c r="I269">
        <f t="shared" si="47"/>
        <v>-3.9937438521957699E-14</v>
      </c>
      <c r="J269" s="2">
        <f t="shared" ref="J269:J332" si="49">0.5*(B269*B269+C269*C269)*km*km</f>
        <v>3.0401747780389446E-3</v>
      </c>
      <c r="K269" s="2">
        <f t="shared" ref="K269:K332" si="50">-G*Msun/(F269*AU)</f>
        <v>-902919446.29375434</v>
      </c>
      <c r="L269" s="2">
        <f t="shared" si="44"/>
        <v>-902919446.29071414</v>
      </c>
    </row>
    <row r="270" spans="1:12" x14ac:dyDescent="0.3">
      <c r="A270">
        <f t="shared" ref="A270:A333" si="51">A269+dt</f>
        <v>41120000</v>
      </c>
      <c r="B270">
        <f t="shared" ref="B270:B333" si="52">B269+(H269*dt*day/km)</f>
        <v>-7.4944889769196194E-5</v>
      </c>
      <c r="C270">
        <f t="shared" ref="C270:C333" si="53">C269+(I269*dt*day/km)</f>
        <v>-2.1558427061197691E-5</v>
      </c>
      <c r="D270">
        <f t="shared" ref="D270:D333" si="54">D269+(B270*dt*day*km/AU)</f>
        <v>-0.26345205101970132</v>
      </c>
      <c r="E270">
        <f t="shared" ref="E270:E333" si="55">E269+(C270*dt*day*km/AU)</f>
        <v>0.94896914776970842</v>
      </c>
      <c r="F270">
        <f t="shared" si="45"/>
        <v>0.98486010509374067</v>
      </c>
      <c r="G270">
        <f t="shared" si="48"/>
        <v>4.1376944464071753E-14</v>
      </c>
      <c r="H270">
        <f t="shared" si="46"/>
        <v>1.1068415531920059E-14</v>
      </c>
      <c r="I270">
        <f t="shared" si="47"/>
        <v>-3.9869057059273788E-14</v>
      </c>
      <c r="J270" s="2">
        <f t="shared" si="49"/>
        <v>3.040751139934975E-3</v>
      </c>
      <c r="K270" s="2">
        <f t="shared" si="50"/>
        <v>-903004730.04608619</v>
      </c>
      <c r="L270" s="2">
        <f t="shared" ref="L270:L333" si="56">J270+K270</f>
        <v>-903004730.0430454</v>
      </c>
    </row>
    <row r="271" spans="1:12" x14ac:dyDescent="0.3">
      <c r="A271">
        <f t="shared" si="51"/>
        <v>41280000</v>
      </c>
      <c r="B271">
        <f t="shared" si="52"/>
        <v>-7.4791879992882934E-5</v>
      </c>
      <c r="C271">
        <f t="shared" si="53"/>
        <v>-2.2109576905985092E-5</v>
      </c>
      <c r="D271">
        <f t="shared" si="54"/>
        <v>-0.27034487067984542</v>
      </c>
      <c r="E271">
        <f t="shared" si="55"/>
        <v>0.94693152916205281</v>
      </c>
      <c r="F271">
        <f t="shared" ref="F271:F334" si="57">SQRT(D271*D271+E271*E271)</f>
        <v>0.98476680997284127</v>
      </c>
      <c r="G271">
        <f t="shared" si="48"/>
        <v>4.1388705520771973E-14</v>
      </c>
      <c r="H271">
        <f t="shared" ref="H271:H334" si="58">-G271*D271/F271</f>
        <v>1.136230844531396E-14</v>
      </c>
      <c r="I271">
        <f t="shared" ref="I271:I334" si="59">-G271*E271/F271</f>
        <v>-3.9798528760228402E-14</v>
      </c>
      <c r="J271" s="2">
        <f t="shared" si="49"/>
        <v>3.0413293519157359E-3</v>
      </c>
      <c r="K271" s="2">
        <f t="shared" si="50"/>
        <v>-903090279.16757286</v>
      </c>
      <c r="L271" s="2">
        <f t="shared" si="56"/>
        <v>-903090279.16453147</v>
      </c>
    </row>
    <row r="272" spans="1:12" x14ac:dyDescent="0.3">
      <c r="A272">
        <f t="shared" si="51"/>
        <v>41440000</v>
      </c>
      <c r="B272">
        <f t="shared" si="52"/>
        <v>-7.4634807440934918E-5</v>
      </c>
      <c r="C272">
        <f t="shared" si="53"/>
        <v>-2.265975176756649E-5</v>
      </c>
      <c r="D272">
        <f t="shared" si="54"/>
        <v>-0.27722321453360199</v>
      </c>
      <c r="E272">
        <f t="shared" si="55"/>
        <v>0.94484320643915387</v>
      </c>
      <c r="F272">
        <f t="shared" si="57"/>
        <v>0.98467324297482817</v>
      </c>
      <c r="G272">
        <f t="shared" si="48"/>
        <v>4.1400505328339828E-14</v>
      </c>
      <c r="H272">
        <f t="shared" si="58"/>
        <v>1.1655827201888619E-14</v>
      </c>
      <c r="I272">
        <f t="shared" si="59"/>
        <v>-3.9725854725626838E-14</v>
      </c>
      <c r="J272" s="2">
        <f t="shared" si="49"/>
        <v>3.0419094159565836E-3</v>
      </c>
      <c r="K272" s="2">
        <f t="shared" si="50"/>
        <v>-903176093.87510085</v>
      </c>
      <c r="L272" s="2">
        <f t="shared" si="56"/>
        <v>-903176093.87205899</v>
      </c>
    </row>
    <row r="273" spans="1:12" x14ac:dyDescent="0.3">
      <c r="A273">
        <f t="shared" si="51"/>
        <v>41600000</v>
      </c>
      <c r="B273">
        <f t="shared" si="52"/>
        <v>-7.4473677285696009E-5</v>
      </c>
      <c r="C273">
        <f t="shared" si="53"/>
        <v>-2.3208921983293557E-5</v>
      </c>
      <c r="D273">
        <f t="shared" si="54"/>
        <v>-0.28408670863225172</v>
      </c>
      <c r="E273">
        <f t="shared" si="55"/>
        <v>0.94270427218917352</v>
      </c>
      <c r="F273">
        <f t="shared" si="57"/>
        <v>0.98457940402246136</v>
      </c>
      <c r="G273">
        <f t="shared" si="48"/>
        <v>4.1412343937746945E-14</v>
      </c>
      <c r="H273">
        <f t="shared" si="58"/>
        <v>1.1948956516820377E-14</v>
      </c>
      <c r="I273">
        <f t="shared" si="59"/>
        <v>-3.9651036160198663E-14</v>
      </c>
      <c r="J273" s="2">
        <f t="shared" si="49"/>
        <v>3.0424913340403002E-3</v>
      </c>
      <c r="K273" s="2">
        <f t="shared" si="50"/>
        <v>-903262174.38633811</v>
      </c>
      <c r="L273" s="2">
        <f t="shared" si="56"/>
        <v>-903262174.38329566</v>
      </c>
    </row>
    <row r="274" spans="1:12" x14ac:dyDescent="0.3">
      <c r="A274">
        <f t="shared" si="51"/>
        <v>41760000</v>
      </c>
      <c r="B274">
        <f t="shared" si="52"/>
        <v>-7.430849491080748E-5</v>
      </c>
      <c r="C274">
        <f t="shared" si="53"/>
        <v>-2.3757057907172143E-5</v>
      </c>
      <c r="D274">
        <f t="shared" si="54"/>
        <v>-0.29093497952323172</v>
      </c>
      <c r="E274">
        <f t="shared" si="55"/>
        <v>0.94051482173244849</v>
      </c>
      <c r="F274">
        <f t="shared" si="57"/>
        <v>0.98448529303824683</v>
      </c>
      <c r="G274">
        <f t="shared" si="48"/>
        <v>4.1424221400164069E-14</v>
      </c>
      <c r="H274">
        <f t="shared" si="58"/>
        <v>1.2241681099805262E-14</v>
      </c>
      <c r="I274">
        <f t="shared" si="59"/>
        <v>-3.9574074372756733E-14</v>
      </c>
      <c r="J274" s="2">
        <f t="shared" si="49"/>
        <v>3.0430751081571158E-3</v>
      </c>
      <c r="K274" s="2">
        <f t="shared" si="50"/>
        <v>-903348520.91973615</v>
      </c>
      <c r="L274" s="2">
        <f t="shared" si="56"/>
        <v>-903348520.91669309</v>
      </c>
    </row>
    <row r="275" spans="1:12" x14ac:dyDescent="0.3">
      <c r="A275">
        <f t="shared" si="51"/>
        <v>41920000</v>
      </c>
      <c r="B275">
        <f t="shared" si="52"/>
        <v>-7.4139265911283772E-5</v>
      </c>
      <c r="C275">
        <f t="shared" si="53"/>
        <v>-2.4304129911301131E-5</v>
      </c>
      <c r="D275">
        <f t="shared" si="54"/>
        <v>-0.29776765426961566</v>
      </c>
      <c r="E275">
        <f t="shared" si="55"/>
        <v>0.93827495311982301</v>
      </c>
      <c r="F275">
        <f t="shared" si="57"/>
        <v>0.98439090994443634</v>
      </c>
      <c r="G275">
        <f t="shared" si="48"/>
        <v>4.1436137766961533E-14</v>
      </c>
      <c r="H275">
        <f t="shared" si="58"/>
        <v>1.2533985655715979E-14</v>
      </c>
      <c r="I275">
        <f t="shared" si="59"/>
        <v>-3.9494970776352296E-14</v>
      </c>
      <c r="J275" s="2">
        <f t="shared" si="49"/>
        <v>3.043660740304723E-3</v>
      </c>
      <c r="K275" s="2">
        <f t="shared" si="50"/>
        <v>-903435133.69453132</v>
      </c>
      <c r="L275" s="2">
        <f t="shared" si="56"/>
        <v>-903435133.69148767</v>
      </c>
    </row>
    <row r="276" spans="1:12" x14ac:dyDescent="0.3">
      <c r="A276">
        <f t="shared" si="51"/>
        <v>42080000</v>
      </c>
      <c r="B276">
        <f t="shared" si="52"/>
        <v>-7.3965996093579148E-5</v>
      </c>
      <c r="C276">
        <f t="shared" si="53"/>
        <v>-2.4850108387313425E-5</v>
      </c>
      <c r="D276">
        <f t="shared" si="54"/>
        <v>-0.30458436046959991</v>
      </c>
      <c r="E276">
        <f t="shared" si="55"/>
        <v>0.93598476713084822</v>
      </c>
      <c r="F276">
        <f t="shared" si="57"/>
        <v>0.98429625466302739</v>
      </c>
      <c r="G276">
        <f t="shared" si="48"/>
        <v>4.1448093089709797E-14</v>
      </c>
      <c r="H276">
        <f t="shared" si="58"/>
        <v>1.2825854885260804E-14</v>
      </c>
      <c r="I276">
        <f t="shared" si="59"/>
        <v>-3.9413726888426584E-14</v>
      </c>
      <c r="J276" s="2">
        <f t="shared" si="49"/>
        <v>3.0442482324882954E-3</v>
      </c>
      <c r="K276" s="2">
        <f t="shared" si="50"/>
        <v>-903522012.93074667</v>
      </c>
      <c r="L276" s="2">
        <f t="shared" si="56"/>
        <v>-903522012.92770243</v>
      </c>
    </row>
    <row r="277" spans="1:12" x14ac:dyDescent="0.3">
      <c r="A277">
        <f t="shared" si="51"/>
        <v>42240000</v>
      </c>
      <c r="B277">
        <f t="shared" si="52"/>
        <v>-7.3788691475645303E-5</v>
      </c>
      <c r="C277">
        <f t="shared" si="53"/>
        <v>-2.5394963747819035E-5</v>
      </c>
      <c r="D277">
        <f t="shared" si="54"/>
        <v>-0.31138472627599539</v>
      </c>
      <c r="E277">
        <f t="shared" si="55"/>
        <v>0.93364436727184918</v>
      </c>
      <c r="F277">
        <f t="shared" si="57"/>
        <v>0.98420132711576258</v>
      </c>
      <c r="G277">
        <f t="shared" si="48"/>
        <v>4.1460087420179956E-14</v>
      </c>
      <c r="H277">
        <f t="shared" si="58"/>
        <v>1.3117273485644351E-14</v>
      </c>
      <c r="I277">
        <f t="shared" si="59"/>
        <v>-3.9330344330958707E-14</v>
      </c>
      <c r="J277" s="2">
        <f t="shared" si="49"/>
        <v>3.0448375867205067E-3</v>
      </c>
      <c r="K277" s="2">
        <f t="shared" si="50"/>
        <v>-903609158.84919274</v>
      </c>
      <c r="L277" s="2">
        <f t="shared" si="56"/>
        <v>-903609158.84614789</v>
      </c>
    </row>
    <row r="278" spans="1:12" x14ac:dyDescent="0.3">
      <c r="A278">
        <f t="shared" si="51"/>
        <v>42400000</v>
      </c>
      <c r="B278">
        <f t="shared" si="52"/>
        <v>-7.3607358286979758E-5</v>
      </c>
      <c r="C278">
        <f t="shared" si="53"/>
        <v>-2.5938666427850209E-5</v>
      </c>
      <c r="D278">
        <f t="shared" si="54"/>
        <v>-0.31816838041572343</v>
      </c>
      <c r="E278">
        <f t="shared" si="55"/>
        <v>0.93125385977385855</v>
      </c>
      <c r="F278">
        <f t="shared" si="57"/>
        <v>0.98410612722412916</v>
      </c>
      <c r="G278">
        <f t="shared" si="48"/>
        <v>4.1472120810344379E-14</v>
      </c>
      <c r="H278">
        <f t="shared" si="58"/>
        <v>1.3408226151230248E-14</v>
      </c>
      <c r="I278">
        <f t="shared" si="59"/>
        <v>-3.9244824830610019E-14</v>
      </c>
      <c r="J278" s="2">
        <f t="shared" si="49"/>
        <v>3.0454288050215457E-3</v>
      </c>
      <c r="K278" s="2">
        <f t="shared" si="50"/>
        <v>-903696571.67147028</v>
      </c>
      <c r="L278" s="2">
        <f t="shared" si="56"/>
        <v>-903696571.66842484</v>
      </c>
    </row>
    <row r="279" spans="1:12" x14ac:dyDescent="0.3">
      <c r="A279">
        <f t="shared" si="51"/>
        <v>42560000</v>
      </c>
      <c r="B279">
        <f t="shared" si="52"/>
        <v>-7.3422002968665152E-5</v>
      </c>
      <c r="C279">
        <f t="shared" si="53"/>
        <v>-2.6481186886308562E-5</v>
      </c>
      <c r="D279">
        <f t="shared" si="54"/>
        <v>-0.32493495220931562</v>
      </c>
      <c r="E279">
        <f t="shared" si="55"/>
        <v>0.92881335359041639</v>
      </c>
      <c r="F279">
        <f t="shared" si="57"/>
        <v>0.98401065490935924</v>
      </c>
      <c r="G279">
        <f t="shared" si="48"/>
        <v>4.1484193312377192E-14</v>
      </c>
      <c r="H279">
        <f t="shared" si="58"/>
        <v>1.3698697574205591E-14</v>
      </c>
      <c r="I279">
        <f t="shared" si="59"/>
        <v>-3.9157170218864572E-14</v>
      </c>
      <c r="J279" s="2">
        <f t="shared" si="49"/>
        <v>3.0460218894191381E-3</v>
      </c>
      <c r="K279" s="2">
        <f t="shared" si="50"/>
        <v>-903784251.61997151</v>
      </c>
      <c r="L279" s="2">
        <f t="shared" si="56"/>
        <v>-903784251.61692548</v>
      </c>
    </row>
    <row r="280" spans="1:12" x14ac:dyDescent="0.3">
      <c r="A280">
        <f t="shared" si="51"/>
        <v>42720000</v>
      </c>
      <c r="B280">
        <f t="shared" si="52"/>
        <v>-7.3232632173399328E-5</v>
      </c>
      <c r="C280">
        <f t="shared" si="53"/>
        <v>-2.7022495607414147E-5</v>
      </c>
      <c r="D280">
        <f t="shared" si="54"/>
        <v>-0.33168407159041613</v>
      </c>
      <c r="E280">
        <f t="shared" si="55"/>
        <v>0.92632296039523709</v>
      </c>
      <c r="F280">
        <f t="shared" si="57"/>
        <v>0.98391491009242882</v>
      </c>
      <c r="G280">
        <f t="shared" si="48"/>
        <v>4.1496304978654859E-14</v>
      </c>
      <c r="H280">
        <f t="shared" si="58"/>
        <v>1.3988672445247264E-14</v>
      </c>
      <c r="I280">
        <f t="shared" si="59"/>
        <v>-3.9067382432166045E-14</v>
      </c>
      <c r="J280" s="2">
        <f t="shared" si="49"/>
        <v>3.0466168419485597E-3</v>
      </c>
      <c r="K280" s="2">
        <f t="shared" si="50"/>
        <v>-903872198.91788149</v>
      </c>
      <c r="L280" s="2">
        <f t="shared" si="56"/>
        <v>-903872198.91483486</v>
      </c>
    </row>
    <row r="281" spans="1:12" x14ac:dyDescent="0.3">
      <c r="A281">
        <f t="shared" si="51"/>
        <v>42880000</v>
      </c>
      <c r="B281">
        <f t="shared" si="52"/>
        <v>-7.303925276551623E-5</v>
      </c>
      <c r="C281">
        <f t="shared" si="53"/>
        <v>-2.756256310215641E-5</v>
      </c>
      <c r="D281">
        <f t="shared" si="54"/>
        <v>-0.33841536912528608</v>
      </c>
      <c r="E281">
        <f t="shared" si="55"/>
        <v>0.92378279457974233</v>
      </c>
      <c r="F281">
        <f t="shared" si="57"/>
        <v>0.98381889269405787</v>
      </c>
      <c r="G281">
        <f t="shared" si="48"/>
        <v>4.1508455861756637E-14</v>
      </c>
      <c r="H281">
        <f t="shared" si="58"/>
        <v>1.4278135454190044E-14</v>
      </c>
      <c r="I281">
        <f t="shared" si="59"/>
        <v>-3.8975463512050754E-14</v>
      </c>
      <c r="J281" s="2">
        <f t="shared" si="49"/>
        <v>3.0472136646526619E-3</v>
      </c>
      <c r="K281" s="2">
        <f t="shared" si="50"/>
        <v>-903960413.78917992</v>
      </c>
      <c r="L281" s="2">
        <f t="shared" si="56"/>
        <v>-903960413.78613269</v>
      </c>
    </row>
    <row r="282" spans="1:12" x14ac:dyDescent="0.3">
      <c r="A282">
        <f t="shared" si="51"/>
        <v>43040000</v>
      </c>
      <c r="B282">
        <f t="shared" si="52"/>
        <v>-7.2841871820997504E-5</v>
      </c>
      <c r="C282">
        <f t="shared" si="53"/>
        <v>-2.8101359909746999E-5</v>
      </c>
      <c r="D282">
        <f t="shared" si="54"/>
        <v>-0.34512847603230923</v>
      </c>
      <c r="E282">
        <f t="shared" si="55"/>
        <v>0.92119297325046001</v>
      </c>
      <c r="F282">
        <f t="shared" si="57"/>
        <v>0.98372260263470979</v>
      </c>
      <c r="G282">
        <f t="shared" si="48"/>
        <v>4.1520646014465267E-14</v>
      </c>
      <c r="H282">
        <f t="shared" si="58"/>
        <v>1.4567071290696548E-14</v>
      </c>
      <c r="I282">
        <f t="shared" si="59"/>
        <v>-3.8881415605277213E-14</v>
      </c>
      <c r="J282" s="2">
        <f t="shared" si="49"/>
        <v>3.0478123595818829E-3</v>
      </c>
      <c r="K282" s="2">
        <f t="shared" si="50"/>
        <v>-904048896.45864272</v>
      </c>
      <c r="L282" s="2">
        <f t="shared" si="56"/>
        <v>-904048896.4555949</v>
      </c>
    </row>
    <row r="283" spans="1:12" x14ac:dyDescent="0.3">
      <c r="A283">
        <f t="shared" si="51"/>
        <v>43200000</v>
      </c>
      <c r="B283">
        <f t="shared" si="52"/>
        <v>-7.2640496627474912E-5</v>
      </c>
      <c r="C283">
        <f t="shared" si="53"/>
        <v>-2.8638856599074349E-5</v>
      </c>
      <c r="D283">
        <f t="shared" si="54"/>
        <v>-0.3518230242014973</v>
      </c>
      <c r="E283">
        <f t="shared" si="55"/>
        <v>0.91855361622628928</v>
      </c>
      <c r="F283">
        <f t="shared" si="57"/>
        <v>0.98362603983459107</v>
      </c>
      <c r="G283">
        <f t="shared" si="48"/>
        <v>4.1532875489767506E-14</v>
      </c>
      <c r="H283">
        <f t="shared" si="58"/>
        <v>1.4855464644928956E-14</v>
      </c>
      <c r="I283">
        <f t="shared" si="59"/>
        <v>-3.8785240963951691E-14</v>
      </c>
      <c r="J283" s="2">
        <f t="shared" si="49"/>
        <v>3.0484129287942693E-3</v>
      </c>
      <c r="K283" s="2">
        <f t="shared" si="50"/>
        <v>-904137647.15184414</v>
      </c>
      <c r="L283" s="2">
        <f t="shared" si="56"/>
        <v>-904137647.14879572</v>
      </c>
    </row>
    <row r="284" spans="1:12" x14ac:dyDescent="0.3">
      <c r="A284">
        <f t="shared" si="51"/>
        <v>43360000</v>
      </c>
      <c r="B284">
        <f t="shared" si="52"/>
        <v>-7.2435134684223416E-5</v>
      </c>
      <c r="C284">
        <f t="shared" si="53"/>
        <v>-2.9175023770160019E-5</v>
      </c>
      <c r="D284">
        <f t="shared" si="54"/>
        <v>-0.35849864621399535</v>
      </c>
      <c r="E284">
        <f t="shared" si="55"/>
        <v>0.91586484603563134</v>
      </c>
      <c r="F284">
        <f t="shared" si="57"/>
        <v>0.98352920421365131</v>
      </c>
      <c r="G284">
        <f t="shared" si="48"/>
        <v>4.1545144340854523E-14</v>
      </c>
      <c r="H284">
        <f t="shared" si="58"/>
        <v>1.5143300208222381E-14</v>
      </c>
      <c r="I284">
        <f t="shared" si="59"/>
        <v>-3.8686941945649931E-14</v>
      </c>
      <c r="J284" s="2">
        <f t="shared" si="49"/>
        <v>3.0490153743554936E-3</v>
      </c>
      <c r="K284" s="2">
        <f t="shared" si="50"/>
        <v>-904226666.0951575</v>
      </c>
      <c r="L284" s="2">
        <f t="shared" si="56"/>
        <v>-904226666.09210849</v>
      </c>
    </row>
    <row r="285" spans="1:12" x14ac:dyDescent="0.3">
      <c r="A285">
        <f t="shared" si="51"/>
        <v>43520000</v>
      </c>
      <c r="B285">
        <f t="shared" si="52"/>
        <v>-7.2225793702144949E-5</v>
      </c>
      <c r="C285">
        <f t="shared" si="53"/>
        <v>-2.9709832055616684E-5</v>
      </c>
      <c r="D285">
        <f t="shared" si="54"/>
        <v>-0.36515497536158503</v>
      </c>
      <c r="E285">
        <f t="shared" si="55"/>
        <v>0.91312678791338575</v>
      </c>
      <c r="F285">
        <f t="shared" si="57"/>
        <v>0.98343209569158219</v>
      </c>
      <c r="G285">
        <f t="shared" si="48"/>
        <v>4.1557452621122697E-14</v>
      </c>
      <c r="H285">
        <f t="shared" si="58"/>
        <v>1.5430562673760199E-14</v>
      </c>
      <c r="I285">
        <f t="shared" si="59"/>
        <v>-3.8586521013535488E-14</v>
      </c>
      <c r="J285" s="2">
        <f t="shared" si="49"/>
        <v>3.0496196983388749E-3</v>
      </c>
      <c r="K285" s="2">
        <f t="shared" si="50"/>
        <v>-904315953.51575804</v>
      </c>
      <c r="L285" s="2">
        <f t="shared" si="56"/>
        <v>-904315953.51270843</v>
      </c>
    </row>
    <row r="286" spans="1:12" x14ac:dyDescent="0.3">
      <c r="A286">
        <f t="shared" si="51"/>
        <v>43680000</v>
      </c>
      <c r="B286">
        <f t="shared" si="52"/>
        <v>-7.2012481603742889E-5</v>
      </c>
      <c r="C286">
        <f t="shared" si="53"/>
        <v>-3.02432521221078E-5</v>
      </c>
      <c r="D286">
        <f t="shared" si="54"/>
        <v>-0.371791645666186</v>
      </c>
      <c r="E286">
        <f t="shared" si="55"/>
        <v>0.91033956979781228</v>
      </c>
      <c r="F286">
        <f t="shared" si="57"/>
        <v>0.98333471418781748</v>
      </c>
      <c r="G286">
        <f t="shared" si="48"/>
        <v>4.1569800384174085E-14</v>
      </c>
      <c r="H286">
        <f t="shared" si="58"/>
        <v>1.5717236737250956E-14</v>
      </c>
      <c r="I286">
        <f t="shared" si="59"/>
        <v>-3.8483980736473833E-14</v>
      </c>
      <c r="J286" s="2">
        <f t="shared" si="49"/>
        <v>3.0502259028253932E-3</v>
      </c>
      <c r="K286" s="2">
        <f t="shared" si="50"/>
        <v>-904405509.64162362</v>
      </c>
      <c r="L286" s="2">
        <f t="shared" si="56"/>
        <v>-904405509.63857341</v>
      </c>
    </row>
    <row r="287" spans="1:12" x14ac:dyDescent="0.3">
      <c r="A287">
        <f t="shared" si="51"/>
        <v>43840000</v>
      </c>
      <c r="B287">
        <f t="shared" si="52"/>
        <v>-7.1795206523087138E-5</v>
      </c>
      <c r="C287">
        <f t="shared" si="53"/>
        <v>-3.0775254671808811E-5</v>
      </c>
      <c r="D287">
        <f t="shared" si="54"/>
        <v>-0.37840829189935371</v>
      </c>
      <c r="E287">
        <f t="shared" si="55"/>
        <v>0.90750332232725839</v>
      </c>
      <c r="F287">
        <f t="shared" si="57"/>
        <v>0.98323705962153318</v>
      </c>
      <c r="G287">
        <f t="shared" si="48"/>
        <v>4.1582187683816845E-14</v>
      </c>
      <c r="H287">
        <f t="shared" si="58"/>
        <v>1.6003307097606958E-14</v>
      </c>
      <c r="I287">
        <f t="shared" si="59"/>
        <v>-3.8379323789142666E-14</v>
      </c>
      <c r="J287" s="2">
        <f t="shared" si="49"/>
        <v>3.0508339899037121E-3</v>
      </c>
      <c r="K287" s="2">
        <f t="shared" si="50"/>
        <v>-904495334.70153654</v>
      </c>
      <c r="L287" s="2">
        <f t="shared" si="56"/>
        <v>-904495334.69848573</v>
      </c>
    </row>
    <row r="288" spans="1:12" x14ac:dyDescent="0.3">
      <c r="A288">
        <f t="shared" si="51"/>
        <v>44000000</v>
      </c>
      <c r="B288">
        <f t="shared" si="52"/>
        <v>-7.1573976805769816E-5</v>
      </c>
      <c r="C288">
        <f t="shared" si="53"/>
        <v>-3.1305810443869918E-5</v>
      </c>
      <c r="D288">
        <f t="shared" si="54"/>
        <v>-0.38500454960177344</v>
      </c>
      <c r="E288">
        <f t="shared" si="55"/>
        <v>0.90461817883675133</v>
      </c>
      <c r="F288">
        <f t="shared" si="57"/>
        <v>0.98313913191164604</v>
      </c>
      <c r="G288">
        <f t="shared" si="48"/>
        <v>4.1594614574066089E-14</v>
      </c>
      <c r="H288">
        <f t="shared" si="58"/>
        <v>1.6288758457624745E-14</v>
      </c>
      <c r="I288">
        <f t="shared" si="59"/>
        <v>-3.8272552952138817E-14</v>
      </c>
      <c r="J288" s="2">
        <f t="shared" si="49"/>
        <v>3.0514439616701953E-3</v>
      </c>
      <c r="K288" s="2">
        <f t="shared" si="50"/>
        <v>-904585428.92508626</v>
      </c>
      <c r="L288" s="2">
        <f t="shared" si="56"/>
        <v>-904585428.92203486</v>
      </c>
    </row>
    <row r="289" spans="1:12" x14ac:dyDescent="0.3">
      <c r="A289">
        <f t="shared" si="51"/>
        <v>44160000</v>
      </c>
      <c r="B289">
        <f t="shared" si="52"/>
        <v>-7.1348801008851609E-5</v>
      </c>
      <c r="C289">
        <f t="shared" si="53"/>
        <v>-3.1834890215880287E-5</v>
      </c>
      <c r="D289">
        <f t="shared" si="54"/>
        <v>-0.39158005510274918</v>
      </c>
      <c r="E289">
        <f t="shared" si="55"/>
        <v>0.90168427535445583</v>
      </c>
      <c r="F289">
        <f t="shared" si="57"/>
        <v>0.98304093097681455</v>
      </c>
      <c r="G289">
        <f t="shared" si="48"/>
        <v>4.1607081109144221E-14</v>
      </c>
      <c r="H289">
        <f t="shared" si="58"/>
        <v>1.6573575524667055E-14</v>
      </c>
      <c r="I289">
        <f t="shared" si="59"/>
        <v>-3.8163671112080701E-14</v>
      </c>
      <c r="J289" s="2">
        <f t="shared" si="49"/>
        <v>3.052055820228927E-3</v>
      </c>
      <c r="K289" s="2">
        <f t="shared" si="50"/>
        <v>-904675792.54266942</v>
      </c>
      <c r="L289" s="2">
        <f t="shared" si="56"/>
        <v>-904675792.5396173</v>
      </c>
    </row>
    <row r="290" spans="1:12" x14ac:dyDescent="0.3">
      <c r="A290">
        <f t="shared" si="51"/>
        <v>44320000</v>
      </c>
      <c r="B290">
        <f t="shared" si="52"/>
        <v>-7.1119687900798615E-5</v>
      </c>
      <c r="C290">
        <f t="shared" si="53"/>
        <v>-3.2362464805333694E-5</v>
      </c>
      <c r="D290">
        <f t="shared" si="54"/>
        <v>-0.3981344455396868</v>
      </c>
      <c r="E290">
        <f t="shared" si="55"/>
        <v>0.89870175059799629</v>
      </c>
      <c r="F290">
        <f t="shared" si="57"/>
        <v>0.98294245673543723</v>
      </c>
      <c r="G290">
        <f t="shared" si="48"/>
        <v>4.1619587343481646E-14</v>
      </c>
      <c r="H290">
        <f t="shared" si="58"/>
        <v>1.6857743011346558E-14</v>
      </c>
      <c r="I290">
        <f t="shared" si="59"/>
        <v>-3.8052681261707353E-14</v>
      </c>
      <c r="J290" s="2">
        <f t="shared" si="49"/>
        <v>3.0526695676917313E-3</v>
      </c>
      <c r="K290" s="2">
        <f t="shared" si="50"/>
        <v>-904766425.78549325</v>
      </c>
      <c r="L290" s="2">
        <f t="shared" si="56"/>
        <v>-904766425.78244054</v>
      </c>
    </row>
    <row r="291" spans="1:12" x14ac:dyDescent="0.3">
      <c r="A291">
        <f t="shared" si="51"/>
        <v>44480000</v>
      </c>
      <c r="B291">
        <f t="shared" si="52"/>
        <v>-7.0886646461409766E-5</v>
      </c>
      <c r="C291">
        <f t="shared" si="53"/>
        <v>-3.2888505071095537E-5</v>
      </c>
      <c r="D291">
        <f t="shared" si="54"/>
        <v>-0.40466735887757033</v>
      </c>
      <c r="E291">
        <f t="shared" si="55"/>
        <v>0.89567074597064411</v>
      </c>
      <c r="F291">
        <f t="shared" si="57"/>
        <v>0.98284370910565344</v>
      </c>
      <c r="G291">
        <f t="shared" si="48"/>
        <v>4.1632133331717237E-14</v>
      </c>
      <c r="H291">
        <f t="shared" si="58"/>
        <v>1.7141245636211164E-14</v>
      </c>
      <c r="I291">
        <f t="shared" si="59"/>
        <v>-3.7939586499973257E-14</v>
      </c>
      <c r="J291" s="2">
        <f t="shared" si="49"/>
        <v>3.0532852061781871E-3</v>
      </c>
      <c r="K291" s="2">
        <f t="shared" si="50"/>
        <v>-904857328.88557565</v>
      </c>
      <c r="L291" s="2">
        <f t="shared" si="56"/>
        <v>-904857328.88252234</v>
      </c>
    </row>
    <row r="292" spans="1:12" x14ac:dyDescent="0.3">
      <c r="A292">
        <f t="shared" si="51"/>
        <v>44640000</v>
      </c>
      <c r="B292">
        <f t="shared" si="52"/>
        <v>-7.0649685881734784E-5</v>
      </c>
      <c r="C292">
        <f t="shared" si="53"/>
        <v>-3.3412981914871167E-5</v>
      </c>
      <c r="D292">
        <f t="shared" si="54"/>
        <v>-0.41117843392843101</v>
      </c>
      <c r="E292">
        <f t="shared" si="55"/>
        <v>0.8925914055573696</v>
      </c>
      <c r="F292">
        <f t="shared" si="57"/>
        <v>0.98274468800534232</v>
      </c>
      <c r="G292">
        <f t="shared" si="48"/>
        <v>4.1644719128699024E-14</v>
      </c>
      <c r="H292">
        <f t="shared" si="58"/>
        <v>1.7424068124431066E-14</v>
      </c>
      <c r="I292">
        <f t="shared" si="59"/>
        <v>-3.7824390032139527E-14</v>
      </c>
      <c r="J292" s="2">
        <f t="shared" si="49"/>
        <v>3.0539027378156509E-3</v>
      </c>
      <c r="K292" s="2">
        <f t="shared" si="50"/>
        <v>-904948502.07574844</v>
      </c>
      <c r="L292" s="2">
        <f t="shared" si="56"/>
        <v>-904948502.07269454</v>
      </c>
    </row>
    <row r="293" spans="1:12" x14ac:dyDescent="0.3">
      <c r="A293">
        <f t="shared" si="51"/>
        <v>44800000</v>
      </c>
      <c r="B293">
        <f t="shared" si="52"/>
        <v>-7.0408815563982648E-5</v>
      </c>
      <c r="C293">
        <f t="shared" si="53"/>
        <v>-3.3935866282675462E-5</v>
      </c>
      <c r="D293">
        <f t="shared" si="54"/>
        <v>-0.41766731037080768</v>
      </c>
      <c r="E293">
        <f t="shared" si="55"/>
        <v>0.88946387612075828</v>
      </c>
      <c r="F293">
        <f t="shared" si="57"/>
        <v>0.98264539335212286</v>
      </c>
      <c r="G293">
        <f t="shared" si="48"/>
        <v>4.1657344789484725E-14</v>
      </c>
      <c r="H293">
        <f t="shared" si="58"/>
        <v>1.770619520848729E-14</v>
      </c>
      <c r="I293">
        <f t="shared" si="59"/>
        <v>-3.770709516986096E-14</v>
      </c>
      <c r="J293" s="2">
        <f t="shared" si="49"/>
        <v>3.0545221647392774E-3</v>
      </c>
      <c r="K293" s="2">
        <f t="shared" si="50"/>
        <v>-905039945.58965802</v>
      </c>
      <c r="L293" s="2">
        <f t="shared" si="56"/>
        <v>-905039945.58660352</v>
      </c>
    </row>
    <row r="294" spans="1:12" x14ac:dyDescent="0.3">
      <c r="A294">
        <f t="shared" si="51"/>
        <v>44960000</v>
      </c>
      <c r="B294">
        <f t="shared" si="52"/>
        <v>-7.0164045121420517E-5</v>
      </c>
      <c r="C294">
        <f t="shared" si="53"/>
        <v>-3.4457129166303622E-5</v>
      </c>
      <c r="D294">
        <f t="shared" si="54"/>
        <v>-0.4241336287691978</v>
      </c>
      <c r="E294">
        <f t="shared" si="55"/>
        <v>0.88628830709679174</v>
      </c>
      <c r="F294">
        <f t="shared" si="57"/>
        <v>0.98254582506335286</v>
      </c>
      <c r="G294">
        <f t="shared" si="48"/>
        <v>4.1670010369342327E-14</v>
      </c>
      <c r="H294">
        <f t="shared" si="58"/>
        <v>1.7987611628861885E-14</v>
      </c>
      <c r="I294">
        <f t="shared" si="59"/>
        <v>-3.7587705331269292E-14</v>
      </c>
      <c r="J294" s="2">
        <f t="shared" si="49"/>
        <v>3.0551434890920327E-3</v>
      </c>
      <c r="K294" s="2">
        <f t="shared" si="50"/>
        <v>-905131659.6617676</v>
      </c>
      <c r="L294" s="2">
        <f t="shared" si="56"/>
        <v>-905131659.65871251</v>
      </c>
    </row>
    <row r="295" spans="1:12" x14ac:dyDescent="0.3">
      <c r="A295">
        <f t="shared" si="51"/>
        <v>45120000</v>
      </c>
      <c r="B295">
        <f t="shared" si="52"/>
        <v>-6.991538437826313E-5</v>
      </c>
      <c r="C295">
        <f t="shared" si="53"/>
        <v>-3.4976741604803085E-5</v>
      </c>
      <c r="D295">
        <f t="shared" si="54"/>
        <v>-0.43057703059349856</v>
      </c>
      <c r="E295">
        <f t="shared" si="55"/>
        <v>0.88306485059049311</v>
      </c>
      <c r="F295">
        <f t="shared" si="57"/>
        <v>0.9824459830561294</v>
      </c>
      <c r="G295">
        <f t="shared" si="48"/>
        <v>4.1682715923750701E-14</v>
      </c>
      <c r="H295">
        <f t="shared" si="58"/>
        <v>1.8268302134729709E-14</v>
      </c>
      <c r="I295">
        <f t="shared" si="59"/>
        <v>-3.7466224041052367E-14</v>
      </c>
      <c r="J295" s="2">
        <f t="shared" si="49"/>
        <v>3.0557667130247219E-3</v>
      </c>
      <c r="K295" s="2">
        <f t="shared" si="50"/>
        <v>-905223644.52735889</v>
      </c>
      <c r="L295" s="2">
        <f t="shared" si="56"/>
        <v>-905223644.52430308</v>
      </c>
    </row>
    <row r="296" spans="1:12" x14ac:dyDescent="0.3">
      <c r="A296">
        <f t="shared" si="51"/>
        <v>45280000</v>
      </c>
      <c r="B296">
        <f t="shared" si="52"/>
        <v>-6.9662843369552632E-5</v>
      </c>
      <c r="C296">
        <f t="shared" si="53"/>
        <v>-3.5494674685946593E-5</v>
      </c>
      <c r="D296">
        <f t="shared" si="54"/>
        <v>-0.43699715823843654</v>
      </c>
      <c r="E296">
        <f t="shared" si="55"/>
        <v>0.87979366137143622</v>
      </c>
      <c r="F296">
        <f t="shared" si="57"/>
        <v>0.98234586724728812</v>
      </c>
      <c r="G296">
        <f t="shared" si="48"/>
        <v>4.1695461508400139E-14</v>
      </c>
      <c r="H296">
        <f t="shared" si="58"/>
        <v>1.8548251484651701E-14</v>
      </c>
      <c r="I296">
        <f t="shared" si="59"/>
        <v>-3.7342654930529422E-14</v>
      </c>
      <c r="J296" s="2">
        <f t="shared" si="49"/>
        <v>3.0563918386960006E-3</v>
      </c>
      <c r="K296" s="2">
        <f t="shared" si="50"/>
        <v>-905315900.42253351</v>
      </c>
      <c r="L296" s="2">
        <f t="shared" si="56"/>
        <v>-905315900.41947711</v>
      </c>
    </row>
    <row r="297" spans="1:12" x14ac:dyDescent="0.3">
      <c r="A297">
        <f t="shared" si="51"/>
        <v>45440000</v>
      </c>
      <c r="B297">
        <f t="shared" si="52"/>
        <v>-6.9406432341028801E-5</v>
      </c>
      <c r="C297">
        <f t="shared" si="53"/>
        <v>-3.601089954770623E-5</v>
      </c>
      <c r="D297">
        <f t="shared" si="54"/>
        <v>-0.44339365504298578</v>
      </c>
      <c r="E297">
        <f t="shared" si="55"/>
        <v>0.87647489686911961</v>
      </c>
      <c r="F297">
        <f t="shared" si="57"/>
        <v>0.98224547755340275</v>
      </c>
      <c r="G297">
        <f t="shared" si="48"/>
        <v>4.170824717919308E-14</v>
      </c>
      <c r="H297">
        <f t="shared" si="58"/>
        <v>1.8827444447269836E-14</v>
      </c>
      <c r="I297">
        <f t="shared" si="59"/>
        <v>-3.721700173772245E-14</v>
      </c>
      <c r="J297" s="2">
        <f t="shared" si="49"/>
        <v>3.0570188682723992E-3</v>
      </c>
      <c r="K297" s="2">
        <f t="shared" si="50"/>
        <v>-905408427.58421564</v>
      </c>
      <c r="L297" s="2">
        <f t="shared" si="56"/>
        <v>-905408427.58115864</v>
      </c>
    </row>
    <row r="298" spans="1:12" x14ac:dyDescent="0.3">
      <c r="A298">
        <f t="shared" si="51"/>
        <v>45600000</v>
      </c>
      <c r="B298">
        <f t="shared" si="52"/>
        <v>-6.914616174898975E-5</v>
      </c>
      <c r="C298">
        <f t="shared" si="53"/>
        <v>-3.6525387379728508E-5</v>
      </c>
      <c r="D298">
        <f t="shared" si="54"/>
        <v>-0.44976616530977265</v>
      </c>
      <c r="E298">
        <f t="shared" si="55"/>
        <v>0.87310871716820382</v>
      </c>
      <c r="F298">
        <f t="shared" si="57"/>
        <v>0.98214481389078478</v>
      </c>
      <c r="G298">
        <f t="shared" si="48"/>
        <v>4.1721072992244532E-14</v>
      </c>
      <c r="H298">
        <f t="shared" si="58"/>
        <v>1.9105865802003407E-14</v>
      </c>
      <c r="I298">
        <f t="shared" si="59"/>
        <v>-3.7089268307423281E-14</v>
      </c>
      <c r="J298" s="2">
        <f t="shared" si="49"/>
        <v>3.057647803928342E-3</v>
      </c>
      <c r="K298" s="2">
        <f t="shared" si="50"/>
        <v>-905501226.25015247</v>
      </c>
      <c r="L298" s="2">
        <f t="shared" si="56"/>
        <v>-905501226.24709487</v>
      </c>
    </row>
    <row r="299" spans="1:12" x14ac:dyDescent="0.3">
      <c r="A299">
        <f t="shared" si="51"/>
        <v>45760000</v>
      </c>
      <c r="B299">
        <f t="shared" si="52"/>
        <v>-6.888204226014285E-5</v>
      </c>
      <c r="C299">
        <f t="shared" si="53"/>
        <v>-3.7038109424810325E-5</v>
      </c>
      <c r="D299">
        <f t="shared" si="54"/>
        <v>-0.45611433432446741</v>
      </c>
      <c r="E299">
        <f t="shared" si="55"/>
        <v>0.86969528500361326</v>
      </c>
      <c r="F299">
        <f t="shared" si="57"/>
        <v>0.98204387617548339</v>
      </c>
      <c r="G299">
        <f t="shared" si="48"/>
        <v>4.1733939003882736E-14</v>
      </c>
      <c r="H299">
        <f t="shared" si="58"/>
        <v>1.9383500339746955E-14</v>
      </c>
      <c r="I299">
        <f t="shared" si="59"/>
        <v>-3.6959458591256913E-14</v>
      </c>
      <c r="J299" s="2">
        <f t="shared" si="49"/>
        <v>3.0582786478461641E-3</v>
      </c>
      <c r="K299" s="2">
        <f t="shared" si="50"/>
        <v>-905594296.65891683</v>
      </c>
      <c r="L299" s="2">
        <f t="shared" si="56"/>
        <v>-905594296.65585852</v>
      </c>
    </row>
    <row r="300" spans="1:12" x14ac:dyDescent="0.3">
      <c r="A300">
        <f t="shared" si="51"/>
        <v>45920000</v>
      </c>
      <c r="B300">
        <f t="shared" si="52"/>
        <v>-6.8614084751446194E-5</v>
      </c>
      <c r="C300">
        <f t="shared" si="53"/>
        <v>-3.7549036980375863E-5</v>
      </c>
      <c r="D300">
        <f t="shared" si="54"/>
        <v>-0.46243780837516069</v>
      </c>
      <c r="E300">
        <f t="shared" si="55"/>
        <v>0.86623476575550185</v>
      </c>
      <c r="F300">
        <f t="shared" si="57"/>
        <v>0.9819426643232847</v>
      </c>
      <c r="G300">
        <f t="shared" si="48"/>
        <v>4.1746845270649883E-14</v>
      </c>
      <c r="H300">
        <f t="shared" si="58"/>
        <v>1.9660332863569711E-14</v>
      </c>
      <c r="I300">
        <f t="shared" si="59"/>
        <v>-3.6827576647740802E-14</v>
      </c>
      <c r="J300" s="2">
        <f t="shared" si="49"/>
        <v>3.0589114022161377E-3</v>
      </c>
      <c r="K300" s="2">
        <f t="shared" si="50"/>
        <v>-905687639.04990935</v>
      </c>
      <c r="L300" s="2">
        <f t="shared" si="56"/>
        <v>-905687639.04685044</v>
      </c>
    </row>
    <row r="301" spans="1:12" x14ac:dyDescent="0.3">
      <c r="A301">
        <f t="shared" si="51"/>
        <v>46080000</v>
      </c>
      <c r="B301">
        <f t="shared" si="52"/>
        <v>-6.8342300309940209E-5</v>
      </c>
      <c r="C301">
        <f t="shared" si="53"/>
        <v>-3.8058141399954232E-5</v>
      </c>
      <c r="D301">
        <f t="shared" si="54"/>
        <v>-0.46873623477172477</v>
      </c>
      <c r="E301">
        <f t="shared" si="55"/>
        <v>0.86272732744408209</v>
      </c>
      <c r="F301">
        <f t="shared" si="57"/>
        <v>0.98184117824971162</v>
      </c>
      <c r="G301">
        <f t="shared" si="48"/>
        <v>4.1759791849302541E-14</v>
      </c>
      <c r="H301">
        <f t="shared" si="58"/>
        <v>1.9936348189416329E-14</v>
      </c>
      <c r="I301">
        <f t="shared" si="59"/>
        <v>-3.6693626642339821E-14</v>
      </c>
      <c r="J301" s="2">
        <f t="shared" si="49"/>
        <v>3.0595460692364822E-3</v>
      </c>
      <c r="K301" s="2">
        <f t="shared" si="50"/>
        <v>-905781253.66335893</v>
      </c>
      <c r="L301" s="2">
        <f t="shared" si="56"/>
        <v>-905781253.66029942</v>
      </c>
    </row>
    <row r="302" spans="1:12" x14ac:dyDescent="0.3">
      <c r="A302">
        <f t="shared" si="51"/>
        <v>46240000</v>
      </c>
      <c r="B302">
        <f t="shared" si="52"/>
        <v>-6.8066700232569718E-5</v>
      </c>
      <c r="C302">
        <f t="shared" si="53"/>
        <v>-3.8565394094657936E-5</v>
      </c>
      <c r="D302">
        <f t="shared" si="54"/>
        <v>-0.47500926186515841</v>
      </c>
      <c r="E302">
        <f t="shared" si="55"/>
        <v>0.85917314072431838</v>
      </c>
      <c r="F302">
        <f t="shared" si="57"/>
        <v>0.98173941787002328</v>
      </c>
      <c r="G302">
        <f t="shared" si="48"/>
        <v>4.1772778796812459E-14</v>
      </c>
      <c r="H302">
        <f t="shared" si="58"/>
        <v>2.021153114680932E-14</v>
      </c>
      <c r="I302">
        <f t="shared" si="59"/>
        <v>-3.6557612847517559E-14</v>
      </c>
      <c r="J302" s="2">
        <f t="shared" si="49"/>
        <v>3.0601826511133918E-3</v>
      </c>
      <c r="K302" s="2">
        <f t="shared" si="50"/>
        <v>-905875140.7403264</v>
      </c>
      <c r="L302" s="2">
        <f t="shared" si="56"/>
        <v>-905875140.73726618</v>
      </c>
    </row>
    <row r="303" spans="1:12" x14ac:dyDescent="0.3">
      <c r="A303">
        <f t="shared" si="51"/>
        <v>46400000</v>
      </c>
      <c r="B303">
        <f t="shared" si="52"/>
        <v>-6.778729602599623E-5</v>
      </c>
      <c r="C303">
        <f t="shared" si="53"/>
        <v>-3.9070766534662022E-5</v>
      </c>
      <c r="D303">
        <f t="shared" si="54"/>
        <v>-0.48125653906691424</v>
      </c>
      <c r="E303">
        <f t="shared" si="55"/>
        <v>0.85557237888048399</v>
      </c>
      <c r="F303">
        <f t="shared" si="57"/>
        <v>0.98163738309921489</v>
      </c>
      <c r="G303">
        <f t="shared" si="48"/>
        <v>4.1785806170366909E-14</v>
      </c>
      <c r="H303">
        <f t="shared" si="58"/>
        <v>2.0485866579552611E-14</v>
      </c>
      <c r="I303">
        <f t="shared" si="59"/>
        <v>-3.6419539642783005E-14</v>
      </c>
      <c r="J303" s="2">
        <f t="shared" si="49"/>
        <v>3.0608211500610552E-3</v>
      </c>
      <c r="K303" s="2">
        <f t="shared" si="50"/>
        <v>-905969300.52270401</v>
      </c>
      <c r="L303" s="2">
        <f t="shared" si="56"/>
        <v>-905969300.51964319</v>
      </c>
    </row>
    <row r="304" spans="1:12" x14ac:dyDescent="0.3">
      <c r="A304">
        <f t="shared" si="51"/>
        <v>46560000</v>
      </c>
      <c r="B304">
        <f t="shared" si="52"/>
        <v>-6.7504099406400493E-5</v>
      </c>
      <c r="C304">
        <f t="shared" si="53"/>
        <v>-3.9574230250683853E-5</v>
      </c>
      <c r="D304">
        <f t="shared" si="54"/>
        <v>-0.48747771686820812</v>
      </c>
      <c r="E304">
        <f t="shared" si="55"/>
        <v>0.85192521782058095</v>
      </c>
      <c r="F304">
        <f t="shared" si="57"/>
        <v>0.98153507385201733</v>
      </c>
      <c r="G304">
        <f t="shared" si="48"/>
        <v>4.1798874027369576E-14</v>
      </c>
      <c r="H304">
        <f t="shared" si="58"/>
        <v>2.0759339346436831E-14</v>
      </c>
      <c r="I304">
        <f t="shared" si="59"/>
        <v>-3.6279411514733681E-14</v>
      </c>
      <c r="J304" s="2">
        <f t="shared" si="49"/>
        <v>3.0614615683016706E-3</v>
      </c>
      <c r="K304" s="2">
        <f t="shared" si="50"/>
        <v>-906063733.25321937</v>
      </c>
      <c r="L304" s="2">
        <f t="shared" si="56"/>
        <v>-906063733.25015795</v>
      </c>
    </row>
    <row r="305" spans="1:12" x14ac:dyDescent="0.3">
      <c r="A305">
        <f t="shared" si="51"/>
        <v>46720000</v>
      </c>
      <c r="B305">
        <f t="shared" si="52"/>
        <v>-6.7217122299275352E-5</v>
      </c>
      <c r="C305">
        <f t="shared" si="53"/>
        <v>-4.0075756835463534E-5</v>
      </c>
      <c r="D305">
        <f t="shared" si="54"/>
        <v>-0.49367244685930933</v>
      </c>
      <c r="E305">
        <f t="shared" si="55"/>
        <v>0.84823183607062458</v>
      </c>
      <c r="F305">
        <f t="shared" si="57"/>
        <v>0.98143249004289668</v>
      </c>
      <c r="G305">
        <f t="shared" si="48"/>
        <v>4.1811982425441039E-14</v>
      </c>
      <c r="H305">
        <f t="shared" si="58"/>
        <v>2.103193432194579E-14</v>
      </c>
      <c r="I305">
        <f t="shared" si="59"/>
        <v>-3.6137233057094304E-14</v>
      </c>
      <c r="J305" s="2">
        <f t="shared" si="49"/>
        <v>3.0621039080654714E-3</v>
      </c>
      <c r="K305" s="2">
        <f t="shared" si="50"/>
        <v>-906158439.17543638</v>
      </c>
      <c r="L305" s="2">
        <f t="shared" si="56"/>
        <v>-906158439.17237425</v>
      </c>
    </row>
    <row r="306" spans="1:12" x14ac:dyDescent="0.3">
      <c r="A306">
        <f t="shared" si="51"/>
        <v>46880000</v>
      </c>
      <c r="B306">
        <f t="shared" si="52"/>
        <v>-6.692637683920878E-5</v>
      </c>
      <c r="C306">
        <f t="shared" si="53"/>
        <v>-4.0575317945244809E-5</v>
      </c>
      <c r="D306">
        <f t="shared" si="54"/>
        <v>-0.49984038174881079</v>
      </c>
      <c r="E306">
        <f t="shared" si="55"/>
        <v>0.84449241476879078</v>
      </c>
      <c r="F306">
        <f t="shared" si="57"/>
        <v>0.98132963158605391</v>
      </c>
      <c r="G306">
        <f t="shared" si="48"/>
        <v>4.1825131422419404E-14</v>
      </c>
      <c r="H306">
        <f t="shared" si="58"/>
        <v>2.1303636396964375E-14</v>
      </c>
      <c r="I306">
        <f t="shared" si="59"/>
        <v>-3.5993008970751386E-14</v>
      </c>
      <c r="J306" s="2">
        <f t="shared" si="49"/>
        <v>3.0627481715907435E-3</v>
      </c>
      <c r="K306" s="2">
        <f t="shared" si="50"/>
        <v>-906253418.53375673</v>
      </c>
      <c r="L306" s="2">
        <f t="shared" si="56"/>
        <v>-906253418.53069401</v>
      </c>
    </row>
    <row r="307" spans="1:12" x14ac:dyDescent="0.3">
      <c r="A307">
        <f t="shared" si="51"/>
        <v>47040000</v>
      </c>
      <c r="B307">
        <f t="shared" si="52"/>
        <v>-6.6631875369657138E-5</v>
      </c>
      <c r="C307">
        <f t="shared" si="53"/>
        <v>-4.1072885301256473E-5</v>
      </c>
      <c r="D307">
        <f t="shared" si="54"/>
        <v>-0.50598117538287835</v>
      </c>
      <c r="E307">
        <f t="shared" si="55"/>
        <v>0.84070713765942695</v>
      </c>
      <c r="F307">
        <f t="shared" si="57"/>
        <v>0.98122649839542442</v>
      </c>
      <c r="G307">
        <f t="shared" si="48"/>
        <v>4.1838321076360897E-14</v>
      </c>
      <c r="H307">
        <f t="shared" si="58"/>
        <v>2.1574430479487806E-14</v>
      </c>
      <c r="I307">
        <f t="shared" si="59"/>
        <v>-3.5846744063783695E-14</v>
      </c>
      <c r="J307" s="2">
        <f t="shared" si="49"/>
        <v>3.0633943611238458E-3</v>
      </c>
      <c r="K307" s="2">
        <f t="shared" si="50"/>
        <v>-906348671.57342196</v>
      </c>
      <c r="L307" s="2">
        <f t="shared" si="56"/>
        <v>-906348671.57035851</v>
      </c>
    </row>
    <row r="308" spans="1:12" x14ac:dyDescent="0.3">
      <c r="A308">
        <f t="shared" si="51"/>
        <v>47200000</v>
      </c>
      <c r="B308">
        <f t="shared" si="52"/>
        <v>-6.6333630442708702E-5</v>
      </c>
      <c r="C308">
        <f t="shared" si="53"/>
        <v>-4.1568430691194222E-5</v>
      </c>
      <c r="D308">
        <f t="shared" si="54"/>
        <v>-0.51209448276447833</v>
      </c>
      <c r="E308">
        <f t="shared" si="55"/>
        <v>0.83687619108692646</v>
      </c>
      <c r="F308">
        <f t="shared" si="57"/>
        <v>0.9811230903846776</v>
      </c>
      <c r="G308">
        <f t="shared" si="48"/>
        <v>4.1851551445540591E-14</v>
      </c>
      <c r="H308">
        <f t="shared" si="58"/>
        <v>2.1844301495332307E-14</v>
      </c>
      <c r="I308">
        <f t="shared" si="59"/>
        <v>-3.5698443251488628E-14</v>
      </c>
      <c r="J308" s="2">
        <f t="shared" si="49"/>
        <v>3.064042478919234E-3</v>
      </c>
      <c r="K308" s="2">
        <f t="shared" si="50"/>
        <v>-906444198.54051602</v>
      </c>
      <c r="L308" s="2">
        <f t="shared" si="56"/>
        <v>-906444198.53745198</v>
      </c>
    </row>
    <row r="309" spans="1:12" x14ac:dyDescent="0.3">
      <c r="A309">
        <f t="shared" si="51"/>
        <v>47360000</v>
      </c>
      <c r="B309">
        <f t="shared" si="52"/>
        <v>-6.6031654818837234E-5</v>
      </c>
      <c r="C309">
        <f t="shared" si="53"/>
        <v>-4.20619259707028E-5</v>
      </c>
      <c r="D309">
        <f t="shared" si="54"/>
        <v>-0.51817996007258238</v>
      </c>
      <c r="E309">
        <f t="shared" si="55"/>
        <v>0.83299976398946651</v>
      </c>
      <c r="F309">
        <f t="shared" si="57"/>
        <v>0.98101940746721716</v>
      </c>
      <c r="G309">
        <f t="shared" si="48"/>
        <v>4.1864822588452869E-14</v>
      </c>
      <c r="H309">
        <f t="shared" si="58"/>
        <v>2.2113234388846878E-14</v>
      </c>
      <c r="I309">
        <f t="shared" si="59"/>
        <v>-3.5548111556404141E-14</v>
      </c>
      <c r="J309" s="2">
        <f t="shared" si="49"/>
        <v>3.0646925272394768E-3</v>
      </c>
      <c r="K309" s="2">
        <f t="shared" si="50"/>
        <v>-906539999.68196583</v>
      </c>
      <c r="L309" s="2">
        <f t="shared" si="56"/>
        <v>-906539999.67890108</v>
      </c>
    </row>
    <row r="310" spans="1:12" x14ac:dyDescent="0.3">
      <c r="A310">
        <f t="shared" si="51"/>
        <v>47520000</v>
      </c>
      <c r="B310">
        <f t="shared" si="52"/>
        <v>-6.5725961466645813E-5</v>
      </c>
      <c r="C310">
        <f t="shared" si="53"/>
        <v>-4.2553343064858528E-5</v>
      </c>
      <c r="D310">
        <f t="shared" si="54"/>
        <v>-0.52423726468134846</v>
      </c>
      <c r="E310">
        <f t="shared" si="55"/>
        <v>0.82907804789260919</v>
      </c>
      <c r="F310">
        <f t="shared" si="57"/>
        <v>0.9809154495561796</v>
      </c>
      <c r="G310">
        <f t="shared" si="48"/>
        <v>4.1878134563812264E-14</v>
      </c>
      <c r="H310">
        <f t="shared" si="58"/>
        <v>2.2381214123626675E-14</v>
      </c>
      <c r="I310">
        <f t="shared" si="59"/>
        <v>-3.5395754108326904E-14</v>
      </c>
      <c r="J310" s="2">
        <f t="shared" si="49"/>
        <v>3.0653445083552769E-3</v>
      </c>
      <c r="K310" s="2">
        <f t="shared" si="50"/>
        <v>-906636075.24554431</v>
      </c>
      <c r="L310" s="2">
        <f t="shared" si="56"/>
        <v>-906636075.24247897</v>
      </c>
    </row>
    <row r="311" spans="1:12" x14ac:dyDescent="0.3">
      <c r="A311">
        <f t="shared" si="51"/>
        <v>47680000</v>
      </c>
      <c r="B311">
        <f t="shared" si="52"/>
        <v>-6.54165635626008E-5</v>
      </c>
      <c r="C311">
        <f t="shared" si="53"/>
        <v>-4.3042653969652037E-5</v>
      </c>
      <c r="D311">
        <f t="shared" si="54"/>
        <v>-0.53026605517927772</v>
      </c>
      <c r="E311">
        <f t="shared" si="55"/>
        <v>0.82511123690276611</v>
      </c>
      <c r="F311">
        <f t="shared" si="57"/>
        <v>0.98081121656443415</v>
      </c>
      <c r="G311">
        <f t="shared" si="48"/>
        <v>4.1891487430553974E-14</v>
      </c>
      <c r="H311">
        <f t="shared" si="58"/>
        <v>2.2648225683227423E-14</v>
      </c>
      <c r="I311">
        <f t="shared" si="59"/>
        <v>-3.5241376144325853E-14</v>
      </c>
      <c r="J311" s="2">
        <f t="shared" si="49"/>
        <v>3.0659984245454967E-3</v>
      </c>
      <c r="K311" s="2">
        <f t="shared" si="50"/>
        <v>-906732425.47987187</v>
      </c>
      <c r="L311" s="2">
        <f t="shared" si="56"/>
        <v>-906732425.47680593</v>
      </c>
    </row>
    <row r="312" spans="1:12" x14ac:dyDescent="0.3">
      <c r="A312">
        <f t="shared" si="51"/>
        <v>47840000</v>
      </c>
      <c r="B312">
        <f t="shared" si="52"/>
        <v>-6.5103474490755867E-5</v>
      </c>
      <c r="C312">
        <f t="shared" si="53"/>
        <v>-4.3529830753471199E-5</v>
      </c>
      <c r="D312">
        <f t="shared" si="54"/>
        <v>-0.53626599138834574</v>
      </c>
      <c r="E312">
        <f t="shared" si="55"/>
        <v>0.82109952770052619</v>
      </c>
      <c r="F312">
        <f t="shared" si="57"/>
        <v>0.9807067084045834</v>
      </c>
      <c r="G312">
        <f t="shared" si="48"/>
        <v>4.1904881247834451E-14</v>
      </c>
      <c r="H312">
        <f t="shared" si="58"/>
        <v>2.2914254071881105E-14</v>
      </c>
      <c r="I312">
        <f t="shared" si="59"/>
        <v>-3.5084983008751584E-14</v>
      </c>
      <c r="J312" s="2">
        <f t="shared" si="49"/>
        <v>3.0666542780971731E-3</v>
      </c>
      <c r="K312" s="2">
        <f t="shared" si="50"/>
        <v>-906829050.63441801</v>
      </c>
      <c r="L312" s="2">
        <f t="shared" si="56"/>
        <v>-906829050.63135135</v>
      </c>
    </row>
    <row r="313" spans="1:12" x14ac:dyDescent="0.3">
      <c r="A313">
        <f t="shared" si="51"/>
        <v>48000000</v>
      </c>
      <c r="B313">
        <f t="shared" si="52"/>
        <v>-6.4786707842466186E-5</v>
      </c>
      <c r="C313">
        <f t="shared" si="53"/>
        <v>-4.4014845558584179E-5</v>
      </c>
      <c r="D313">
        <f t="shared" si="54"/>
        <v>-0.54223673438310738</v>
      </c>
      <c r="E313">
        <f t="shared" si="55"/>
        <v>0.81704311953384712</v>
      </c>
      <c r="F313">
        <f t="shared" si="57"/>
        <v>0.98060192498896159</v>
      </c>
      <c r="G313">
        <f t="shared" si="48"/>
        <v>4.1918316075032101E-14</v>
      </c>
      <c r="H313">
        <f t="shared" si="58"/>
        <v>2.317928431521301E-14</v>
      </c>
      <c r="I313">
        <f t="shared" si="59"/>
        <v>-3.4926580153241664E-14</v>
      </c>
      <c r="J313" s="2">
        <f t="shared" si="49"/>
        <v>3.0673120713055435E-3</v>
      </c>
      <c r="K313" s="2">
        <f t="shared" si="50"/>
        <v>-906925950.95950317</v>
      </c>
      <c r="L313" s="2">
        <f t="shared" si="56"/>
        <v>-906925950.95643592</v>
      </c>
    </row>
    <row r="314" spans="1:12" x14ac:dyDescent="0.3">
      <c r="A314">
        <f t="shared" si="51"/>
        <v>48160000</v>
      </c>
      <c r="B314">
        <f t="shared" si="52"/>
        <v>-6.4466277416092677E-5</v>
      </c>
      <c r="C314">
        <f t="shared" si="53"/>
        <v>-4.449767060262259E-5</v>
      </c>
      <c r="D314">
        <f t="shared" si="54"/>
        <v>-0.54817794650977447</v>
      </c>
      <c r="E314">
        <f t="shared" si="55"/>
        <v>0.81294221421110946</v>
      </c>
      <c r="F314">
        <f t="shared" si="57"/>
        <v>0.98049686622963483</v>
      </c>
      <c r="G314">
        <f t="shared" si="48"/>
        <v>4.1931791971748029E-14</v>
      </c>
      <c r="H314">
        <f t="shared" si="58"/>
        <v>2.3443301460959982E-14</v>
      </c>
      <c r="I314">
        <f t="shared" si="59"/>
        <v>-3.4766173136721624E-14</v>
      </c>
      <c r="J314" s="2">
        <f t="shared" si="49"/>
        <v>3.0679718064740612E-3</v>
      </c>
      <c r="K314" s="2">
        <f t="shared" si="50"/>
        <v>-907023126.70630121</v>
      </c>
      <c r="L314" s="2">
        <f t="shared" si="56"/>
        <v>-907023126.70323324</v>
      </c>
    </row>
    <row r="315" spans="1:12" x14ac:dyDescent="0.3">
      <c r="A315">
        <f t="shared" si="51"/>
        <v>48320000</v>
      </c>
      <c r="B315">
        <f t="shared" si="52"/>
        <v>-6.4142197216696367E-5</v>
      </c>
      <c r="C315">
        <f t="shared" si="53"/>
        <v>-4.4978278180064631E-5</v>
      </c>
      <c r="D315">
        <f t="shared" si="54"/>
        <v>-0.55408929140526519</v>
      </c>
      <c r="E315">
        <f t="shared" si="55"/>
        <v>0.80879701609403465</v>
      </c>
      <c r="F315">
        <f t="shared" si="57"/>
        <v>0.9803915320384009</v>
      </c>
      <c r="G315">
        <f t="shared" si="48"/>
        <v>4.1945308997806461E-14</v>
      </c>
      <c r="H315">
        <f t="shared" si="58"/>
        <v>2.3706290579689681E-14</v>
      </c>
      <c r="I315">
        <f t="shared" si="59"/>
        <v>-3.4603767625401431E-14</v>
      </c>
      <c r="J315" s="2">
        <f t="shared" si="49"/>
        <v>3.0686334859144244E-3</v>
      </c>
      <c r="K315" s="2">
        <f t="shared" si="50"/>
        <v>-907120578.12684071</v>
      </c>
      <c r="L315" s="2">
        <f t="shared" si="56"/>
        <v>-907120578.12377203</v>
      </c>
    </row>
    <row r="316" spans="1:12" x14ac:dyDescent="0.3">
      <c r="A316">
        <f t="shared" si="51"/>
        <v>48480000</v>
      </c>
      <c r="B316">
        <f t="shared" si="52"/>
        <v>-6.3814481455722738E-5</v>
      </c>
      <c r="C316">
        <f t="shared" si="53"/>
        <v>-4.5456640663718182E-5</v>
      </c>
      <c r="D316">
        <f t="shared" si="54"/>
        <v>-0.55997043401622459</v>
      </c>
      <c r="E316">
        <f t="shared" si="55"/>
        <v>0.80460773209046643</v>
      </c>
      <c r="F316">
        <f t="shared" si="57"/>
        <v>0.98028592232678868</v>
      </c>
      <c r="G316">
        <f t="shared" si="48"/>
        <v>4.1958867213255546E-14</v>
      </c>
      <c r="H316">
        <f t="shared" si="58"/>
        <v>2.3968236765521247E-14</v>
      </c>
      <c r="I316">
        <f t="shared" si="59"/>
        <v>-3.4439369392768016E-14</v>
      </c>
      <c r="J316" s="2">
        <f t="shared" si="49"/>
        <v>3.0692971119465891E-3</v>
      </c>
      <c r="K316" s="2">
        <f t="shared" si="50"/>
        <v>-907218305.47400701</v>
      </c>
      <c r="L316" s="2">
        <f t="shared" si="56"/>
        <v>-907218305.47093773</v>
      </c>
    </row>
    <row r="317" spans="1:12" x14ac:dyDescent="0.3">
      <c r="A317">
        <f t="shared" si="51"/>
        <v>48640000</v>
      </c>
      <c r="B317">
        <f t="shared" si="52"/>
        <v>-6.3483144550676172E-5</v>
      </c>
      <c r="C317">
        <f t="shared" si="53"/>
        <v>-4.5932730506203806E-5</v>
      </c>
      <c r="D317">
        <f t="shared" si="54"/>
        <v>-0.56582104061801486</v>
      </c>
      <c r="E317">
        <f t="shared" si="55"/>
        <v>0.80037457164701464</v>
      </c>
      <c r="F317">
        <f t="shared" si="57"/>
        <v>0.98018003700605705</v>
      </c>
      <c r="G317">
        <f t="shared" si="48"/>
        <v>4.1972466678368068E-14</v>
      </c>
      <c r="H317">
        <f t="shared" si="58"/>
        <v>2.4229125136847098E-14</v>
      </c>
      <c r="I317">
        <f t="shared" si="59"/>
        <v>-3.4272984319573372E-14</v>
      </c>
      <c r="J317" s="2">
        <f t="shared" si="49"/>
        <v>3.069962686898796E-3</v>
      </c>
      <c r="K317" s="2">
        <f t="shared" si="50"/>
        <v>-907316309.00154483</v>
      </c>
      <c r="L317" s="2">
        <f t="shared" si="56"/>
        <v>-907316308.99847484</v>
      </c>
    </row>
    <row r="318" spans="1:12" x14ac:dyDescent="0.3">
      <c r="A318">
        <f t="shared" si="51"/>
        <v>48800000</v>
      </c>
      <c r="B318">
        <f t="shared" si="52"/>
        <v>-6.3148201124784402E-5</v>
      </c>
      <c r="C318">
        <f t="shared" si="53"/>
        <v>-4.6406520241437592E-5</v>
      </c>
      <c r="D318">
        <f t="shared" si="54"/>
        <v>-0.57164077883367503</v>
      </c>
      <c r="E318">
        <f t="shared" si="55"/>
        <v>0.79609774674156375</v>
      </c>
      <c r="F318">
        <f t="shared" si="57"/>
        <v>0.98007387598719597</v>
      </c>
      <c r="G318">
        <f t="shared" si="48"/>
        <v>4.198610745364191E-14</v>
      </c>
      <c r="H318">
        <f t="shared" si="58"/>
        <v>2.4488940837055624E-14</v>
      </c>
      <c r="I318">
        <f t="shared" si="59"/>
        <v>-3.4104618393818078E-14</v>
      </c>
      <c r="J318" s="2">
        <f t="shared" si="49"/>
        <v>3.0706302131075893E-3</v>
      </c>
      <c r="K318" s="2">
        <f t="shared" si="50"/>
        <v>-907414588.96405864</v>
      </c>
      <c r="L318" s="2">
        <f t="shared" si="56"/>
        <v>-907414588.96098804</v>
      </c>
    </row>
    <row r="319" spans="1:12" x14ac:dyDescent="0.3">
      <c r="A319">
        <f t="shared" si="51"/>
        <v>48960000</v>
      </c>
      <c r="B319">
        <f t="shared" si="52"/>
        <v>-6.2809666006652945E-5</v>
      </c>
      <c r="C319">
        <f t="shared" si="53"/>
        <v>-4.6877982486113731E-5</v>
      </c>
      <c r="D319">
        <f t="shared" si="54"/>
        <v>-0.57742931765284822</v>
      </c>
      <c r="E319">
        <f t="shared" si="55"/>
        <v>0.79177747187564351</v>
      </c>
      <c r="F319">
        <f t="shared" si="57"/>
        <v>0.97996743918092477</v>
      </c>
      <c r="G319">
        <f t="shared" si="48"/>
        <v>4.199978959980087E-14</v>
      </c>
      <c r="H319">
        <f t="shared" si="58"/>
        <v>2.4747669035255306E-14</v>
      </c>
      <c r="I319">
        <f t="shared" si="59"/>
        <v>-3.3934277710730884E-14</v>
      </c>
      <c r="J319" s="2">
        <f t="shared" si="49"/>
        <v>3.0712996929178403E-3</v>
      </c>
      <c r="K319" s="2">
        <f t="shared" si="50"/>
        <v>-907513145.61701655</v>
      </c>
      <c r="L319" s="2">
        <f t="shared" si="56"/>
        <v>-907513145.61394525</v>
      </c>
    </row>
    <row r="320" spans="1:12" x14ac:dyDescent="0.3">
      <c r="A320">
        <f t="shared" si="51"/>
        <v>49120000</v>
      </c>
      <c r="B320">
        <f t="shared" si="52"/>
        <v>-6.2467554229909576E-5</v>
      </c>
      <c r="C320">
        <f t="shared" si="53"/>
        <v>-4.7347089941186876E-5</v>
      </c>
      <c r="D320">
        <f t="shared" si="54"/>
        <v>-0.58318632745067667</v>
      </c>
      <c r="E320">
        <f t="shared" si="55"/>
        <v>0.78741396406666375</v>
      </c>
      <c r="F320">
        <f t="shared" si="57"/>
        <v>0.97986072649769218</v>
      </c>
      <c r="G320">
        <f t="shared" si="48"/>
        <v>4.2013513177795213E-14</v>
      </c>
      <c r="H320">
        <f t="shared" si="58"/>
        <v>2.5005294926999715E-14</v>
      </c>
      <c r="I320">
        <f t="shared" si="59"/>
        <v>-3.376196847274362E-14</v>
      </c>
      <c r="J320" s="2">
        <f t="shared" si="49"/>
        <v>3.0719711286827664E-3</v>
      </c>
      <c r="K320" s="2">
        <f t="shared" si="50"/>
        <v>-907611979.21675026</v>
      </c>
      <c r="L320" s="2">
        <f t="shared" si="56"/>
        <v>-907611979.21367824</v>
      </c>
    </row>
    <row r="321" spans="1:12" x14ac:dyDescent="0.3">
      <c r="A321">
        <f t="shared" si="51"/>
        <v>49280000</v>
      </c>
      <c r="B321">
        <f t="shared" si="52"/>
        <v>-6.2121881032838736E-5</v>
      </c>
      <c r="C321">
        <f t="shared" si="53"/>
        <v>-4.7813815393354085E-5</v>
      </c>
      <c r="D321">
        <f t="shared" si="54"/>
        <v>-0.58891148000666305</v>
      </c>
      <c r="E321">
        <f t="shared" si="55"/>
        <v>0.78300744284001222</v>
      </c>
      <c r="F321">
        <f t="shared" si="57"/>
        <v>0.97975373784767628</v>
      </c>
      <c r="G321">
        <f t="shared" si="48"/>
        <v>4.2027278248802504E-14</v>
      </c>
      <c r="H321">
        <f t="shared" si="58"/>
        <v>2.526180373501376E-14</v>
      </c>
      <c r="I321">
        <f t="shared" si="59"/>
        <v>-3.3587696989461976E-14</v>
      </c>
      <c r="J321" s="2">
        <f t="shared" si="49"/>
        <v>3.0726445227639565E-3</v>
      </c>
      <c r="K321" s="2">
        <f t="shared" si="50"/>
        <v>-907711090.02045918</v>
      </c>
      <c r="L321" s="2">
        <f t="shared" si="56"/>
        <v>-907711090.01738656</v>
      </c>
    </row>
    <row r="322" spans="1:12" x14ac:dyDescent="0.3">
      <c r="A322">
        <f t="shared" si="51"/>
        <v>49440000</v>
      </c>
      <c r="B322">
        <f t="shared" si="52"/>
        <v>-6.1772661858005906E-5</v>
      </c>
      <c r="C322">
        <f t="shared" si="53"/>
        <v>-4.8278131716536408E-5</v>
      </c>
      <c r="D322">
        <f t="shared" si="54"/>
        <v>-0.59460444852349692</v>
      </c>
      <c r="E322">
        <f t="shared" si="55"/>
        <v>0.77855813022101628</v>
      </c>
      <c r="F322">
        <f t="shared" si="57"/>
        <v>0.97964647314078401</v>
      </c>
      <c r="G322">
        <f t="shared" si="48"/>
        <v>4.2041084874227952E-14</v>
      </c>
      <c r="H322">
        <f t="shared" si="58"/>
        <v>2.5517180709920678E-14</v>
      </c>
      <c r="I322">
        <f t="shared" si="59"/>
        <v>-3.3411469677631518E-14</v>
      </c>
      <c r="J322" s="2">
        <f t="shared" si="49"/>
        <v>3.073319877531388E-3</v>
      </c>
      <c r="K322" s="2">
        <f t="shared" si="50"/>
        <v>-907810478.28620934</v>
      </c>
      <c r="L322" s="2">
        <f t="shared" si="56"/>
        <v>-907810478.28313601</v>
      </c>
    </row>
    <row r="323" spans="1:12" x14ac:dyDescent="0.3">
      <c r="A323">
        <f t="shared" si="51"/>
        <v>49600000</v>
      </c>
      <c r="B323">
        <f t="shared" si="52"/>
        <v>-6.1419912351871965E-5</v>
      </c>
      <c r="C323">
        <f t="shared" si="53"/>
        <v>-4.8740011873359986E-5</v>
      </c>
      <c r="D323">
        <f t="shared" si="54"/>
        <v>-0.60026490764584539</v>
      </c>
      <c r="E323">
        <f t="shared" si="55"/>
        <v>0.77406625072676738</v>
      </c>
      <c r="F323">
        <f t="shared" si="57"/>
        <v>0.9795389322866499</v>
      </c>
      <c r="G323">
        <f t="shared" si="48"/>
        <v>4.2054933115705564E-14</v>
      </c>
      <c r="H323">
        <f t="shared" si="58"/>
        <v>2.5771411130970577E-14</v>
      </c>
      <c r="I323">
        <f t="shared" si="59"/>
        <v>-3.3233293061099948E-14</v>
      </c>
      <c r="J323" s="2">
        <f t="shared" si="49"/>
        <v>3.073997195363453E-3</v>
      </c>
      <c r="K323" s="2">
        <f t="shared" si="50"/>
        <v>-907910144.27293932</v>
      </c>
      <c r="L323" s="2">
        <f t="shared" si="56"/>
        <v>-907910144.26986527</v>
      </c>
    </row>
    <row r="324" spans="1:12" x14ac:dyDescent="0.3">
      <c r="A324">
        <f t="shared" si="51"/>
        <v>49760000</v>
      </c>
      <c r="B324">
        <f t="shared" si="52"/>
        <v>-6.106364836439743E-5</v>
      </c>
      <c r="C324">
        <f t="shared" si="53"/>
        <v>-4.9199428916636631E-5</v>
      </c>
      <c r="D324">
        <f t="shared" si="54"/>
        <v>-0.60589253347910821</v>
      </c>
      <c r="E324">
        <f t="shared" si="55"/>
        <v>0.76953203135781012</v>
      </c>
      <c r="F324">
        <f t="shared" si="57"/>
        <v>0.97943111519463688</v>
      </c>
      <c r="G324">
        <f t="shared" si="48"/>
        <v>4.2068823035098348E-14</v>
      </c>
      <c r="H324">
        <f t="shared" si="58"/>
        <v>2.6024480306769383E-14</v>
      </c>
      <c r="I324">
        <f t="shared" si="59"/>
        <v>-3.3053173770774172E-14</v>
      </c>
      <c r="J324" s="2">
        <f t="shared" si="49"/>
        <v>3.074676478646979E-3</v>
      </c>
      <c r="K324" s="2">
        <f t="shared" si="50"/>
        <v>-908010088.24045897</v>
      </c>
      <c r="L324" s="2">
        <f t="shared" si="56"/>
        <v>-908010088.23738432</v>
      </c>
    </row>
    <row r="325" spans="1:12" x14ac:dyDescent="0.3">
      <c r="A325">
        <f t="shared" si="51"/>
        <v>49920000</v>
      </c>
      <c r="B325">
        <f t="shared" si="52"/>
        <v>-6.0703885948636649E-5</v>
      </c>
      <c r="C325">
        <f t="shared" si="53"/>
        <v>-4.9656355990843812E-5</v>
      </c>
      <c r="D325">
        <f t="shared" si="54"/>
        <v>-0.61148700360813457</v>
      </c>
      <c r="E325">
        <f t="shared" si="55"/>
        <v>0.76495570158969395</v>
      </c>
      <c r="F325">
        <f t="shared" si="57"/>
        <v>0.97932302177383512</v>
      </c>
      <c r="G325">
        <f t="shared" si="48"/>
        <v>4.2082754694499262E-14</v>
      </c>
      <c r="H325">
        <f t="shared" si="58"/>
        <v>2.6276373576009228E-14</v>
      </c>
      <c r="I325">
        <f t="shared" si="59"/>
        <v>-3.28711185445735E-14</v>
      </c>
      <c r="J325" s="2">
        <f t="shared" si="49"/>
        <v>3.0753577297772481E-3</v>
      </c>
      <c r="K325" s="2">
        <f t="shared" si="50"/>
        <v>-908110310.44945252</v>
      </c>
      <c r="L325" s="2">
        <f t="shared" si="56"/>
        <v>-908110310.44637716</v>
      </c>
    </row>
    <row r="326" spans="1:12" x14ac:dyDescent="0.3">
      <c r="A326">
        <f t="shared" si="51"/>
        <v>50080000</v>
      </c>
      <c r="B326">
        <f t="shared" si="52"/>
        <v>-6.0340641360321895E-5</v>
      </c>
      <c r="C326">
        <f t="shared" si="53"/>
        <v>-5.0110766333603996E-5</v>
      </c>
      <c r="D326">
        <f t="shared" si="54"/>
        <v>-0.61704799711590186</v>
      </c>
      <c r="E326">
        <f t="shared" si="55"/>
        <v>0.76033749336438905</v>
      </c>
      <c r="F326">
        <f t="shared" si="57"/>
        <v>0.97921465193306234</v>
      </c>
      <c r="G326">
        <f t="shared" si="48"/>
        <v>4.2096728156231745E-14</v>
      </c>
      <c r="H326">
        <f t="shared" si="58"/>
        <v>2.6527076308199532E-14</v>
      </c>
      <c r="I326">
        <f t="shared" si="59"/>
        <v>-3.2687134227378108E-14</v>
      </c>
      <c r="J326" s="2">
        <f t="shared" si="49"/>
        <v>3.0760409511580242E-3</v>
      </c>
      <c r="K326" s="2">
        <f t="shared" si="50"/>
        <v>-908210811.16148055</v>
      </c>
      <c r="L326" s="2">
        <f t="shared" si="56"/>
        <v>-908210811.15840447</v>
      </c>
    </row>
    <row r="327" spans="1:12" x14ac:dyDescent="0.3">
      <c r="A327">
        <f t="shared" si="51"/>
        <v>50240000</v>
      </c>
      <c r="B327">
        <f t="shared" si="52"/>
        <v>-5.9973931057437341E-5</v>
      </c>
      <c r="C327">
        <f t="shared" si="53"/>
        <v>-5.0562633277163268E-5</v>
      </c>
      <c r="D327">
        <f t="shared" si="54"/>
        <v>-0.62257519460215527</v>
      </c>
      <c r="E327">
        <f t="shared" si="55"/>
        <v>0.75567764108156565</v>
      </c>
      <c r="F327">
        <f t="shared" si="57"/>
        <v>0.97910600558086203</v>
      </c>
      <c r="G327">
        <f t="shared" si="48"/>
        <v>4.2110743482850604E-14</v>
      </c>
      <c r="H327">
        <f t="shared" si="58"/>
        <v>2.6776573904399312E-14</v>
      </c>
      <c r="I327">
        <f t="shared" si="59"/>
        <v>-3.2501227770973308E-14</v>
      </c>
      <c r="J327" s="2">
        <f t="shared" si="49"/>
        <v>3.0767261452015727E-3</v>
      </c>
      <c r="K327" s="2">
        <f t="shared" si="50"/>
        <v>-908311590.63898253</v>
      </c>
      <c r="L327" s="2">
        <f t="shared" si="56"/>
        <v>-908311590.63590586</v>
      </c>
    </row>
    <row r="328" spans="1:12" x14ac:dyDescent="0.3">
      <c r="A328">
        <f t="shared" si="51"/>
        <v>50400000</v>
      </c>
      <c r="B328">
        <f t="shared" si="52"/>
        <v>-5.9603771699782924E-5</v>
      </c>
      <c r="C328">
        <f t="shared" si="53"/>
        <v>-5.1011930249869204E-5</v>
      </c>
      <c r="D328">
        <f t="shared" si="54"/>
        <v>-0.62806827820200728</v>
      </c>
      <c r="E328">
        <f t="shared" si="55"/>
        <v>0.75097638158973767</v>
      </c>
      <c r="F328">
        <f t="shared" si="57"/>
        <v>0.97899708262550467</v>
      </c>
      <c r="G328">
        <f t="shared" si="48"/>
        <v>4.2124800737142454E-14</v>
      </c>
      <c r="H328">
        <f t="shared" si="58"/>
        <v>2.7024851797950036E-14</v>
      </c>
      <c r="I328">
        <f t="shared" si="59"/>
        <v>-3.2313406233988926E-14</v>
      </c>
      <c r="J328" s="2">
        <f t="shared" si="49"/>
        <v>3.0774133143286826E-3</v>
      </c>
      <c r="K328" s="2">
        <f t="shared" si="50"/>
        <v>-908412649.14527798</v>
      </c>
      <c r="L328" s="2">
        <f t="shared" si="56"/>
        <v>-908412649.14220059</v>
      </c>
    </row>
    <row r="329" spans="1:12" x14ac:dyDescent="0.3">
      <c r="A329">
        <f t="shared" si="51"/>
        <v>50560000</v>
      </c>
      <c r="B329">
        <f t="shared" si="52"/>
        <v>-5.923018014852806E-5</v>
      </c>
      <c r="C329">
        <f t="shared" si="53"/>
        <v>-5.1458630777647868E-5</v>
      </c>
      <c r="D329">
        <f t="shared" si="54"/>
        <v>-0.63352693160449558</v>
      </c>
      <c r="E329">
        <f t="shared" si="55"/>
        <v>0.74623395417726968</v>
      </c>
      <c r="F329">
        <f t="shared" si="57"/>
        <v>0.97888788297498641</v>
      </c>
      <c r="G329">
        <f t="shared" si="48"/>
        <v>4.2138899982126602E-14</v>
      </c>
      <c r="H329">
        <f t="shared" si="58"/>
        <v>2.7271895455209724E-14</v>
      </c>
      <c r="I329">
        <f t="shared" si="59"/>
        <v>-3.2123676781834616E-14</v>
      </c>
      <c r="J329" s="2">
        <f t="shared" si="49"/>
        <v>3.0781024609686878E-3</v>
      </c>
      <c r="K329" s="2">
        <f t="shared" si="50"/>
        <v>-908513986.94456875</v>
      </c>
      <c r="L329" s="2">
        <f t="shared" si="56"/>
        <v>-908513986.94149065</v>
      </c>
    </row>
    <row r="330" spans="1:12" x14ac:dyDescent="0.3">
      <c r="A330">
        <f t="shared" si="51"/>
        <v>50720000</v>
      </c>
      <c r="B330">
        <f t="shared" si="52"/>
        <v>-5.8853173465755242E-5</v>
      </c>
      <c r="C330">
        <f t="shared" si="53"/>
        <v>-5.1902708485479951E-5</v>
      </c>
      <c r="D330">
        <f t="shared" si="54"/>
        <v>-0.63895084007109959</v>
      </c>
      <c r="E330">
        <f t="shared" si="55"/>
        <v>0.74145060056324785</v>
      </c>
      <c r="F330">
        <f t="shared" si="57"/>
        <v>0.97877840653702852</v>
      </c>
      <c r="G330">
        <f t="shared" si="48"/>
        <v>4.2153041281055619E-14</v>
      </c>
      <c r="H330">
        <f t="shared" si="58"/>
        <v>2.7517690376287729E-14</v>
      </c>
      <c r="I330">
        <f t="shared" si="59"/>
        <v>-3.1932046686630363E-14</v>
      </c>
      <c r="J330" s="2">
        <f t="shared" si="49"/>
        <v>3.0787935875594952E-3</v>
      </c>
      <c r="K330" s="2">
        <f t="shared" si="50"/>
        <v>-908615604.30194116</v>
      </c>
      <c r="L330" s="2">
        <f t="shared" si="56"/>
        <v>-908615604.29886234</v>
      </c>
    </row>
    <row r="331" spans="1:12" x14ac:dyDescent="0.3">
      <c r="A331">
        <f t="shared" si="51"/>
        <v>50880000</v>
      </c>
      <c r="B331">
        <f t="shared" si="52"/>
        <v>-5.8472768913993442E-5</v>
      </c>
      <c r="C331">
        <f t="shared" si="53"/>
        <v>-5.2344137098875932E-5</v>
      </c>
      <c r="D331">
        <f t="shared" si="54"/>
        <v>-0.64433969045421324</v>
      </c>
      <c r="E331">
        <f t="shared" si="55"/>
        <v>0.73662656488821543</v>
      </c>
      <c r="F331">
        <f t="shared" si="57"/>
        <v>0.97866865321907781</v>
      </c>
      <c r="G331">
        <f t="shared" si="48"/>
        <v>4.2167224697416117E-14</v>
      </c>
      <c r="H331">
        <f t="shared" si="58"/>
        <v>2.7762222095780428E-14</v>
      </c>
      <c r="I331">
        <f t="shared" si="59"/>
        <v>-3.1738523327132609E-14</v>
      </c>
      <c r="J331" s="2">
        <f t="shared" si="49"/>
        <v>3.0794866965475989E-3</v>
      </c>
      <c r="K331" s="2">
        <f t="shared" si="50"/>
        <v>-908717501.48336828</v>
      </c>
      <c r="L331" s="2">
        <f t="shared" si="56"/>
        <v>-908717501.48028874</v>
      </c>
    </row>
    <row r="332" spans="1:12" x14ac:dyDescent="0.3">
      <c r="A332">
        <f t="shared" si="51"/>
        <v>51040000</v>
      </c>
      <c r="B332">
        <f t="shared" si="52"/>
        <v>-5.8088983955741372E-5</v>
      </c>
      <c r="C332">
        <f t="shared" si="53"/>
        <v>-5.278289044535021E-5</v>
      </c>
      <c r="D332">
        <f t="shared" si="54"/>
        <v>-0.64969317121557435</v>
      </c>
      <c r="E332">
        <f t="shared" si="55"/>
        <v>0.73176209370477197</v>
      </c>
      <c r="F332">
        <f t="shared" si="57"/>
        <v>0.97855862292830531</v>
      </c>
      <c r="G332">
        <f t="shared" si="48"/>
        <v>4.2181450294929351E-14</v>
      </c>
      <c r="H332">
        <f t="shared" si="58"/>
        <v>2.8005476183507729E-14</v>
      </c>
      <c r="I332">
        <f t="shared" si="59"/>
        <v>-3.1543114188655768E-14</v>
      </c>
      <c r="J332" s="2">
        <f t="shared" si="49"/>
        <v>3.08018179038811E-3</v>
      </c>
      <c r="K332" s="2">
        <f t="shared" si="50"/>
        <v>-908819678.75571096</v>
      </c>
      <c r="L332" s="2">
        <f t="shared" si="56"/>
        <v>-908819678.75263083</v>
      </c>
    </row>
    <row r="333" spans="1:12" x14ac:dyDescent="0.3">
      <c r="A333">
        <f t="shared" si="51"/>
        <v>51200000</v>
      </c>
      <c r="B333">
        <f t="shared" si="52"/>
        <v>-5.7701836252980561E-5</v>
      </c>
      <c r="C333">
        <f t="shared" si="53"/>
        <v>-5.3218942455894187E-5</v>
      </c>
      <c r="D333">
        <f t="shared" si="54"/>
        <v>-0.65501097244464901</v>
      </c>
      <c r="E333">
        <f t="shared" si="55"/>
        <v>0.72685743596803676</v>
      </c>
      <c r="F333">
        <f t="shared" si="57"/>
        <v>0.97844831557160616</v>
      </c>
      <c r="G333">
        <f t="shared" ref="G333:G396" si="60">G*Msun/(F333*AU)^3</f>
        <v>4.2195718137552048E-14</v>
      </c>
      <c r="H333">
        <f t="shared" si="58"/>
        <v>2.8247438245250463E-14</v>
      </c>
      <c r="I333">
        <f t="shared" si="59"/>
        <v>-3.1345826862989282E-14</v>
      </c>
      <c r="J333" s="2">
        <f t="shared" ref="J333:J396" si="61">0.5*(B333*B333+C333*C333)*km*km</f>
        <v>3.0808788715447791E-3</v>
      </c>
      <c r="K333" s="2">
        <f t="shared" ref="K333:K396" si="62">-G*Msun/(F333*AU)</f>
        <v>-908922136.38672137</v>
      </c>
      <c r="L333" s="2">
        <f t="shared" si="56"/>
        <v>-908922136.38364053</v>
      </c>
    </row>
    <row r="334" spans="1:12" x14ac:dyDescent="0.3">
      <c r="A334">
        <f t="shared" ref="A334:A397" si="63">A333+dt</f>
        <v>51360000</v>
      </c>
      <c r="B334">
        <f t="shared" ref="B334:B397" si="64">B333+(H333*dt*day/km)</f>
        <v>-5.7311343666678219E-5</v>
      </c>
      <c r="C334">
        <f t="shared" ref="C334:C397" si="65">C333+(I333*dt*day/km)</f>
        <v>-5.3652267166448152E-5</v>
      </c>
      <c r="D334">
        <f t="shared" ref="D334:D397" si="66">D333+(B334*dt*day*km/AU)</f>
        <v>-0.66029278587697005</v>
      </c>
      <c r="E334">
        <f t="shared" ref="E334:E397" si="67">E333+(C334*dt*day*km/AU)</f>
        <v>0.72191284302597691</v>
      </c>
      <c r="F334">
        <f t="shared" si="57"/>
        <v>0.97833773105559974</v>
      </c>
      <c r="G334">
        <f t="shared" si="60"/>
        <v>4.2210028289477033E-14</v>
      </c>
      <c r="H334">
        <f t="shared" si="58"/>
        <v>2.8488093923488447E-14</v>
      </c>
      <c r="I334">
        <f t="shared" si="59"/>
        <v>-3.1146669048309992E-14</v>
      </c>
      <c r="J334" s="2">
        <f t="shared" si="61"/>
        <v>3.0815779424900143E-3</v>
      </c>
      <c r="K334" s="2">
        <f t="shared" si="62"/>
        <v>-909024874.64504397</v>
      </c>
      <c r="L334" s="2">
        <f t="shared" ref="L334:L397" si="68">J334+K334</f>
        <v>-909024874.64196241</v>
      </c>
    </row>
    <row r="335" spans="1:12" x14ac:dyDescent="0.3">
      <c r="A335">
        <f t="shared" si="63"/>
        <v>51520000</v>
      </c>
      <c r="B335">
        <f t="shared" si="64"/>
        <v>-5.6917524256279912E-5</v>
      </c>
      <c r="C335">
        <f t="shared" si="65"/>
        <v>-5.4082838719371991E-5</v>
      </c>
      <c r="D335">
        <f t="shared" si="66"/>
        <v>-0.66553830491242882</v>
      </c>
      <c r="E335">
        <f t="shared" si="67"/>
        <v>0.71692856860959964</v>
      </c>
      <c r="F335">
        <f t="shared" ref="F335:F398" si="69">SQRT(D335*D335+E335*E335)</f>
        <v>0.9782268692866285</v>
      </c>
      <c r="G335">
        <f t="shared" si="60"/>
        <v>4.2224380815133907E-14</v>
      </c>
      <c r="H335">
        <f t="shared" ref="H335:H398" si="70">-G335*D335/F335</f>
        <v>2.8727428898139374E-14</v>
      </c>
      <c r="I335">
        <f t="shared" ref="I335:I398" si="71">-G335*E335/F335</f>
        <v>-3.0945648549089982E-14</v>
      </c>
      <c r="J335" s="2">
        <f t="shared" si="61"/>
        <v>3.0822790057049069E-3</v>
      </c>
      <c r="K335" s="2">
        <f t="shared" si="62"/>
        <v>-909127893.80021763</v>
      </c>
      <c r="L335" s="2">
        <f t="shared" si="68"/>
        <v>-909127893.79713535</v>
      </c>
    </row>
    <row r="336" spans="1:12" x14ac:dyDescent="0.3">
      <c r="A336">
        <f t="shared" si="63"/>
        <v>51680000</v>
      </c>
      <c r="B336">
        <f t="shared" si="64"/>
        <v>-5.6520396279192032E-5</v>
      </c>
      <c r="C336">
        <f t="shared" si="65"/>
        <v>-5.4510631364914612E-5</v>
      </c>
      <c r="D336">
        <f t="shared" si="66"/>
        <v>-0.67074722463351921</v>
      </c>
      <c r="E336">
        <f t="shared" si="67"/>
        <v>0.71190486882300907</v>
      </c>
      <c r="F336">
        <f t="shared" si="69"/>
        <v>0.9781157301707577</v>
      </c>
      <c r="G336">
        <f t="shared" si="60"/>
        <v>4.2238775779189835E-14</v>
      </c>
      <c r="H336">
        <f t="shared" si="70"/>
        <v>2.8965428887298463E-14</v>
      </c>
      <c r="I336">
        <f t="shared" si="71"/>
        <v>-3.0742773275999834E-14</v>
      </c>
      <c r="J336" s="2">
        <f t="shared" si="61"/>
        <v>3.0829820636792582E-3</v>
      </c>
      <c r="K336" s="2">
        <f t="shared" si="62"/>
        <v>-909231194.12267828</v>
      </c>
      <c r="L336" s="2">
        <f t="shared" si="68"/>
        <v>-909231194.11959529</v>
      </c>
    </row>
    <row r="337" spans="1:12" x14ac:dyDescent="0.3">
      <c r="A337">
        <f t="shared" si="63"/>
        <v>51840000</v>
      </c>
      <c r="B337">
        <f t="shared" si="64"/>
        <v>-5.611997819025402E-5</v>
      </c>
      <c r="C337">
        <f t="shared" si="65"/>
        <v>-5.4935619462682032E-5</v>
      </c>
      <c r="D337">
        <f t="shared" si="66"/>
        <v>-0.67591924182353302</v>
      </c>
      <c r="E337">
        <f t="shared" si="67"/>
        <v>0.70684200213332826</v>
      </c>
      <c r="F337">
        <f t="shared" si="69"/>
        <v>0.97800431361377527</v>
      </c>
      <c r="G337">
        <f t="shared" si="60"/>
        <v>4.2253213246550264E-14</v>
      </c>
      <c r="H337">
        <f t="shared" si="70"/>
        <v>2.9202079647978813E-14</v>
      </c>
      <c r="I337">
        <f t="shared" si="71"/>
        <v>-3.053805124580729E-14</v>
      </c>
      <c r="J337" s="2">
        <f t="shared" si="61"/>
        <v>3.0836871189115979E-3</v>
      </c>
      <c r="K337" s="2">
        <f t="shared" si="62"/>
        <v>-909334775.88376057</v>
      </c>
      <c r="L337" s="2">
        <f t="shared" si="68"/>
        <v>-909334775.88067687</v>
      </c>
    </row>
    <row r="338" spans="1:12" x14ac:dyDescent="0.3">
      <c r="A338">
        <f t="shared" si="63"/>
        <v>52000000</v>
      </c>
      <c r="B338">
        <f t="shared" si="64"/>
        <v>-5.5716288641200357E-5</v>
      </c>
      <c r="C338">
        <f t="shared" si="65"/>
        <v>-5.5357777483104073E-5</v>
      </c>
      <c r="D338">
        <f t="shared" si="66"/>
        <v>-0.68105405498470606</v>
      </c>
      <c r="E338">
        <f t="shared" si="67"/>
        <v>0.70174022936048541</v>
      </c>
      <c r="F338">
        <f t="shared" si="69"/>
        <v>0.97789261952119144</v>
      </c>
      <c r="G338">
        <f t="shared" si="60"/>
        <v>4.2267693282359525E-14</v>
      </c>
      <c r="H338">
        <f t="shared" si="70"/>
        <v>2.9437366976852366E-14</v>
      </c>
      <c r="I338">
        <f t="shared" si="71"/>
        <v>-3.0331490581271178E-14</v>
      </c>
      <c r="J338" s="2">
        <f t="shared" si="61"/>
        <v>3.0843941739092081E-3</v>
      </c>
      <c r="K338" s="2">
        <f t="shared" si="62"/>
        <v>-909438639.35569978</v>
      </c>
      <c r="L338" s="2">
        <f t="shared" si="68"/>
        <v>-909438639.35261536</v>
      </c>
    </row>
    <row r="339" spans="1:12" x14ac:dyDescent="0.3">
      <c r="A339">
        <f t="shared" si="63"/>
        <v>52160000</v>
      </c>
      <c r="B339">
        <f t="shared" si="64"/>
        <v>-5.530934648011235E-5</v>
      </c>
      <c r="C339">
        <f t="shared" si="65"/>
        <v>-5.5777080008899569E-5</v>
      </c>
      <c r="D339">
        <f t="shared" si="66"/>
        <v>-0.68615136435631319</v>
      </c>
      <c r="E339">
        <f t="shared" si="67"/>
        <v>0.69659981366686519</v>
      </c>
      <c r="F339">
        <f t="shared" si="69"/>
        <v>0.9777806477982377</v>
      </c>
      <c r="G339">
        <f t="shared" si="60"/>
        <v>4.2282215952001735E-14</v>
      </c>
      <c r="H339">
        <f t="shared" si="70"/>
        <v>2.9671276710991731E-14</v>
      </c>
      <c r="I339">
        <f t="shared" si="71"/>
        <v>-3.0123099511030891E-14</v>
      </c>
      <c r="J339" s="2">
        <f t="shared" si="61"/>
        <v>3.0851032311881499E-3</v>
      </c>
      <c r="K339" s="2">
        <f t="shared" si="62"/>
        <v>-909542784.81163478</v>
      </c>
      <c r="L339" s="2">
        <f t="shared" si="68"/>
        <v>-909542784.80854964</v>
      </c>
    </row>
    <row r="340" spans="1:12" x14ac:dyDescent="0.3">
      <c r="A340">
        <f t="shared" si="63"/>
        <v>52320000</v>
      </c>
      <c r="B340">
        <f t="shared" si="64"/>
        <v>-5.4899170750859602E-5</v>
      </c>
      <c r="C340">
        <f t="shared" si="65"/>
        <v>-5.619350173654006E-5</v>
      </c>
      <c r="D340">
        <f t="shared" si="66"/>
        <v>-0.69121087193271236</v>
      </c>
      <c r="E340">
        <f t="shared" si="67"/>
        <v>0.69142102054682564</v>
      </c>
      <c r="F340">
        <f t="shared" si="69"/>
        <v>0.97766839834986707</v>
      </c>
      <c r="G340">
        <f t="shared" si="60"/>
        <v>4.2296781321101356E-14</v>
      </c>
      <c r="H340">
        <f t="shared" si="70"/>
        <v>2.9903794728612445E-14</v>
      </c>
      <c r="I340">
        <f t="shared" si="71"/>
        <v>-2.9912886369490975E-14</v>
      </c>
      <c r="J340" s="2">
        <f t="shared" si="61"/>
        <v>3.0858142932732842E-3</v>
      </c>
      <c r="K340" s="2">
        <f t="shared" si="62"/>
        <v>-909647212.52560902</v>
      </c>
      <c r="L340" s="2">
        <f t="shared" si="68"/>
        <v>-909647212.52252316</v>
      </c>
    </row>
    <row r="341" spans="1:12" x14ac:dyDescent="0.3">
      <c r="A341">
        <f t="shared" si="63"/>
        <v>52480000</v>
      </c>
      <c r="B341">
        <f t="shared" si="64"/>
        <v>-5.4485780692531262E-5</v>
      </c>
      <c r="C341">
        <f t="shared" si="65"/>
        <v>-5.66070174777119E-5</v>
      </c>
      <c r="D341">
        <f t="shared" si="66"/>
        <v>-0.69623228148133609</v>
      </c>
      <c r="E341">
        <f t="shared" si="67"/>
        <v>0.68620411781607971</v>
      </c>
      <c r="F341">
        <f t="shared" si="69"/>
        <v>0.97755587108075337</v>
      </c>
      <c r="G341">
        <f t="shared" si="60"/>
        <v>4.2311389455524045E-14</v>
      </c>
      <c r="H341">
        <f t="shared" si="70"/>
        <v>3.013490694981602E-14</v>
      </c>
      <c r="I341">
        <f t="shared" si="71"/>
        <v>-2.970085959670126E-14</v>
      </c>
      <c r="J341" s="2">
        <f t="shared" si="61"/>
        <v>3.0865273626982962E-3</v>
      </c>
      <c r="K341" s="2">
        <f t="shared" si="62"/>
        <v>-909751922.77257347</v>
      </c>
      <c r="L341" s="2">
        <f t="shared" si="68"/>
        <v>-909751922.7694869</v>
      </c>
    </row>
    <row r="342" spans="1:12" x14ac:dyDescent="0.3">
      <c r="A342">
        <f t="shared" si="63"/>
        <v>52640000</v>
      </c>
      <c r="B342">
        <f t="shared" si="64"/>
        <v>-5.4069195738857008E-5</v>
      </c>
      <c r="C342">
        <f t="shared" si="65"/>
        <v>-5.7017602160776699E-5</v>
      </c>
      <c r="D342">
        <f t="shared" si="66"/>
        <v>-0.70121529856062914</v>
      </c>
      <c r="E342">
        <f t="shared" si="67"/>
        <v>0.68094937560094249</v>
      </c>
      <c r="F342">
        <f t="shared" si="69"/>
        <v>0.97744306589529073</v>
      </c>
      <c r="G342">
        <f t="shared" si="60"/>
        <v>4.2326040421377273E-14</v>
      </c>
      <c r="H342">
        <f t="shared" si="70"/>
        <v>3.0364599337333453E-14</v>
      </c>
      <c r="I342">
        <f t="shared" si="71"/>
        <v>-2.9487027738232142E-14</v>
      </c>
      <c r="J342" s="2">
        <f t="shared" si="61"/>
        <v>3.0872424420057202E-3</v>
      </c>
      <c r="K342" s="2">
        <f t="shared" si="62"/>
        <v>-909856915.82838833</v>
      </c>
      <c r="L342" s="2">
        <f t="shared" si="68"/>
        <v>-909856915.82530105</v>
      </c>
    </row>
    <row r="343" spans="1:12" x14ac:dyDescent="0.3">
      <c r="A343">
        <f t="shared" si="63"/>
        <v>52800000</v>
      </c>
      <c r="B343">
        <f t="shared" si="64"/>
        <v>-5.3649435517617711E-5</v>
      </c>
      <c r="C343">
        <f t="shared" si="65"/>
        <v>-5.7425230832230019E-5</v>
      </c>
      <c r="D343">
        <f t="shared" si="66"/>
        <v>-0.70615963053793274</v>
      </c>
      <c r="E343">
        <f t="shared" si="67"/>
        <v>0.67565706632744416</v>
      </c>
      <c r="F343">
        <f t="shared" si="69"/>
        <v>0.9773299826975933</v>
      </c>
      <c r="G343">
        <f t="shared" si="60"/>
        <v>4.234073428501116E-14</v>
      </c>
      <c r="H343">
        <f t="shared" si="70"/>
        <v>3.0592857897269429E-14</v>
      </c>
      <c r="I343">
        <f t="shared" si="71"/>
        <v>-2.9271399445045307E-14</v>
      </c>
      <c r="J343" s="2">
        <f t="shared" si="61"/>
        <v>3.0879595337469611E-3</v>
      </c>
      <c r="K343" s="2">
        <f t="shared" si="62"/>
        <v>-909962191.96982515</v>
      </c>
      <c r="L343" s="2">
        <f t="shared" si="68"/>
        <v>-909962191.96673715</v>
      </c>
    </row>
    <row r="344" spans="1:12" x14ac:dyDescent="0.3">
      <c r="A344">
        <f t="shared" si="63"/>
        <v>52960000</v>
      </c>
      <c r="B344">
        <f t="shared" si="64"/>
        <v>-5.3226519850045858E-5</v>
      </c>
      <c r="C344">
        <f t="shared" si="65"/>
        <v>-5.7829878658158329E-5</v>
      </c>
      <c r="D344">
        <f t="shared" si="66"/>
        <v>-0.71106498660731299</v>
      </c>
      <c r="E344">
        <f t="shared" si="67"/>
        <v>0.67032746471030824</v>
      </c>
      <c r="F344">
        <f t="shared" si="69"/>
        <v>0.97721662139149457</v>
      </c>
      <c r="G344">
        <f t="shared" si="60"/>
        <v>4.2355471113019234E-14</v>
      </c>
      <c r="H344">
        <f t="shared" si="70"/>
        <v>3.0819668679847104E-14</v>
      </c>
      <c r="I344">
        <f t="shared" si="71"/>
        <v>-2.9053983473359693E-14</v>
      </c>
      <c r="J344" s="2">
        <f t="shared" si="61"/>
        <v>3.0886786404823209E-3</v>
      </c>
      <c r="K344" s="2">
        <f t="shared" si="62"/>
        <v>-910067751.47456968</v>
      </c>
      <c r="L344" s="2">
        <f t="shared" si="68"/>
        <v>-910067751.47148097</v>
      </c>
    </row>
    <row r="345" spans="1:12" x14ac:dyDescent="0.3">
      <c r="A345">
        <f t="shared" si="63"/>
        <v>53120000</v>
      </c>
      <c r="B345">
        <f t="shared" si="64"/>
        <v>-5.2800468750215654E-5</v>
      </c>
      <c r="C345">
        <f t="shared" si="65"/>
        <v>-5.8231520925694052E-5</v>
      </c>
      <c r="D345">
        <f t="shared" si="66"/>
        <v>-0.71593107780733289</v>
      </c>
      <c r="E345">
        <f t="shared" si="67"/>
        <v>0.66496084774179631</v>
      </c>
      <c r="F345">
        <f t="shared" si="69"/>
        <v>0.97710298188054767</v>
      </c>
      <c r="G345">
        <f t="shared" si="60"/>
        <v>4.2370250972238968E-14</v>
      </c>
      <c r="H345">
        <f t="shared" si="70"/>
        <v>3.1045017780153129E-14</v>
      </c>
      <c r="I345">
        <f t="shared" si="71"/>
        <v>-2.8834788684512554E-14</v>
      </c>
      <c r="J345" s="2">
        <f t="shared" si="61"/>
        <v>3.0893997647810224E-3</v>
      </c>
      <c r="K345" s="2">
        <f t="shared" si="62"/>
        <v>-910173594.6212225</v>
      </c>
      <c r="L345" s="2">
        <f t="shared" si="68"/>
        <v>-910173594.61813307</v>
      </c>
    </row>
    <row r="346" spans="1:12" x14ac:dyDescent="0.3">
      <c r="A346">
        <f t="shared" si="63"/>
        <v>53280000</v>
      </c>
      <c r="B346">
        <f t="shared" si="64"/>
        <v>-5.2371302424422816E-5</v>
      </c>
      <c r="C346">
        <f t="shared" si="65"/>
        <v>-5.8630133044468752E-5</v>
      </c>
      <c r="D346">
        <f t="shared" si="66"/>
        <v>-0.72075761703876773</v>
      </c>
      <c r="E346">
        <f t="shared" si="67"/>
        <v>0.65955749468041802</v>
      </c>
      <c r="F346">
        <f t="shared" si="69"/>
        <v>0.97698906406802355</v>
      </c>
      <c r="G346">
        <f t="shared" si="60"/>
        <v>4.238507392975287E-14</v>
      </c>
      <c r="H346">
        <f t="shared" si="70"/>
        <v>3.1268891338883664E-14</v>
      </c>
      <c r="I346">
        <f t="shared" si="71"/>
        <v>-2.8613824044816214E-14</v>
      </c>
      <c r="J346" s="2">
        <f t="shared" si="61"/>
        <v>3.0901229092212307E-3</v>
      </c>
      <c r="K346" s="2">
        <f t="shared" si="62"/>
        <v>-910279721.68930328</v>
      </c>
      <c r="L346" s="2">
        <f t="shared" si="68"/>
        <v>-910279721.68621314</v>
      </c>
    </row>
    <row r="347" spans="1:12" x14ac:dyDescent="0.3">
      <c r="A347">
        <f t="shared" si="63"/>
        <v>53440000</v>
      </c>
      <c r="B347">
        <f t="shared" si="64"/>
        <v>-5.1939041270554091E-5</v>
      </c>
      <c r="C347">
        <f t="shared" si="65"/>
        <v>-5.9025690548064292E-5</v>
      </c>
      <c r="D347">
        <f t="shared" si="66"/>
        <v>-0.72554431908226202</v>
      </c>
      <c r="E347">
        <f t="shared" si="67"/>
        <v>0.65411768703950846</v>
      </c>
      <c r="F347">
        <f t="shared" si="69"/>
        <v>0.97687486785691213</v>
      </c>
      <c r="G347">
        <f t="shared" si="60"/>
        <v>4.2399940052888832E-14</v>
      </c>
      <c r="H347">
        <f t="shared" si="70"/>
        <v>3.149127554309031E-14</v>
      </c>
      <c r="I347">
        <f t="shared" si="71"/>
        <v>-2.8391098625409491E-14</v>
      </c>
      <c r="J347" s="2">
        <f t="shared" si="61"/>
        <v>3.0908480763900837E-3</v>
      </c>
      <c r="K347" s="2">
        <f t="shared" si="62"/>
        <v>-910386132.95925069</v>
      </c>
      <c r="L347" s="2">
        <f t="shared" si="68"/>
        <v>-910386132.95615983</v>
      </c>
    </row>
    <row r="348" spans="1:12" x14ac:dyDescent="0.3">
      <c r="A348">
        <f t="shared" si="63"/>
        <v>53600000</v>
      </c>
      <c r="B348">
        <f t="shared" si="64"/>
        <v>-5.150370587744641E-5</v>
      </c>
      <c r="C348">
        <f t="shared" si="65"/>
        <v>-5.941816909546195E-5</v>
      </c>
      <c r="D348">
        <f t="shared" si="66"/>
        <v>-0.7302909006159275</v>
      </c>
      <c r="E348">
        <f t="shared" si="67"/>
        <v>0.64864170857567072</v>
      </c>
      <c r="F348">
        <f t="shared" si="69"/>
        <v>0.9767603931499208</v>
      </c>
      <c r="G348">
        <f t="shared" si="60"/>
        <v>4.2414849409221251E-14</v>
      </c>
      <c r="H348">
        <f t="shared" si="70"/>
        <v>3.1712156626927042E-14</v>
      </c>
      <c r="I348">
        <f t="shared" si="71"/>
        <v>-2.8166621602104915E-14</v>
      </c>
      <c r="J348" s="2">
        <f t="shared" si="61"/>
        <v>3.0915752688837083E-3</v>
      </c>
      <c r="K348" s="2">
        <f t="shared" si="62"/>
        <v>-910492828.71242654</v>
      </c>
      <c r="L348" s="2">
        <f t="shared" si="68"/>
        <v>-910492828.70933497</v>
      </c>
    </row>
    <row r="349" spans="1:12" x14ac:dyDescent="0.3">
      <c r="A349">
        <f t="shared" si="63"/>
        <v>53760000</v>
      </c>
      <c r="B349">
        <f t="shared" si="64"/>
        <v>-5.1065317024235768E-5</v>
      </c>
      <c r="C349">
        <f t="shared" si="65"/>
        <v>-5.9807544472489445E-5</v>
      </c>
      <c r="D349">
        <f t="shared" si="66"/>
        <v>-0.73499708023288102</v>
      </c>
      <c r="E349">
        <f t="shared" si="67"/>
        <v>0.64312984527708605</v>
      </c>
      <c r="F349">
        <f t="shared" si="69"/>
        <v>0.97664563984947417</v>
      </c>
      <c r="G349">
        <f t="shared" si="60"/>
        <v>4.242980206657158E-14</v>
      </c>
      <c r="H349">
        <f t="shared" si="70"/>
        <v>3.1931520872397167E-14</v>
      </c>
      <c r="I349">
        <f t="shared" si="71"/>
        <v>-2.7940402255230789E-14</v>
      </c>
      <c r="J349" s="2">
        <f t="shared" si="61"/>
        <v>3.0923044893072528E-3</v>
      </c>
      <c r="K349" s="2">
        <f t="shared" si="62"/>
        <v>-910599809.23111701</v>
      </c>
      <c r="L349" s="2">
        <f t="shared" si="68"/>
        <v>-910599809.22802472</v>
      </c>
    </row>
    <row r="350" spans="1:12" x14ac:dyDescent="0.3">
      <c r="A350">
        <f t="shared" si="63"/>
        <v>53920000</v>
      </c>
      <c r="B350">
        <f t="shared" si="64"/>
        <v>-5.0623895679695749E-5</v>
      </c>
      <c r="C350">
        <f t="shared" si="65"/>
        <v>-6.0193792593265757E-5</v>
      </c>
      <c r="D350">
        <f t="shared" si="66"/>
        <v>-0.73966257845872174</v>
      </c>
      <c r="E350">
        <f t="shared" si="67"/>
        <v>0.63758238535169065</v>
      </c>
      <c r="F350">
        <f t="shared" si="69"/>
        <v>0.97653060785771406</v>
      </c>
      <c r="G350">
        <f t="shared" si="60"/>
        <v>4.2444798093009062E-14</v>
      </c>
      <c r="H350">
        <f t="shared" si="70"/>
        <v>3.214935461010078E-14</v>
      </c>
      <c r="I350">
        <f t="shared" si="71"/>
        <v>-2.7712449969468546E-14</v>
      </c>
      <c r="J350" s="2">
        <f t="shared" si="61"/>
        <v>3.093035740274907E-3</v>
      </c>
      <c r="K350" s="2">
        <f t="shared" si="62"/>
        <v>-910707074.79853427</v>
      </c>
      <c r="L350" s="2">
        <f t="shared" si="68"/>
        <v>-910707074.79544127</v>
      </c>
    </row>
    <row r="351" spans="1:12" x14ac:dyDescent="0.3">
      <c r="A351">
        <f t="shared" si="63"/>
        <v>54080000</v>
      </c>
      <c r="B351">
        <f t="shared" si="64"/>
        <v>-5.0179463001565718E-5</v>
      </c>
      <c r="C351">
        <f t="shared" si="65"/>
        <v>-6.0576889501643692E-5</v>
      </c>
      <c r="D351">
        <f t="shared" si="66"/>
        <v>-0.74428711776894607</v>
      </c>
      <c r="E351">
        <f t="shared" si="67"/>
        <v>0.63199961921521919</v>
      </c>
      <c r="F351">
        <f t="shared" si="69"/>
        <v>0.97641529707649855</v>
      </c>
      <c r="G351">
        <f t="shared" si="60"/>
        <v>4.2459837556851612E-14</v>
      </c>
      <c r="H351">
        <f t="shared" si="70"/>
        <v>3.2365644219982775E-14</v>
      </c>
      <c r="I351">
        <f t="shared" si="71"/>
        <v>-2.7482774233685414E-14</v>
      </c>
      <c r="J351" s="2">
        <f t="shared" si="61"/>
        <v>3.0937690244099265E-3</v>
      </c>
      <c r="K351" s="2">
        <f t="shared" si="62"/>
        <v>-910814625.69882011</v>
      </c>
      <c r="L351" s="2">
        <f t="shared" si="68"/>
        <v>-910814625.69572639</v>
      </c>
    </row>
    <row r="352" spans="1:12" x14ac:dyDescent="0.3">
      <c r="A352">
        <f t="shared" si="63"/>
        <v>54240000</v>
      </c>
      <c r="B352">
        <f t="shared" si="64"/>
        <v>-4.9732040335868676E-5</v>
      </c>
      <c r="C352">
        <f t="shared" si="65"/>
        <v>-6.0956811372650162E-5</v>
      </c>
      <c r="D352">
        <f t="shared" si="66"/>
        <v>-0.74887042260629977</v>
      </c>
      <c r="E352">
        <f t="shared" si="67"/>
        <v>0.62638183947911574</v>
      </c>
      <c r="F352">
        <f t="shared" si="69"/>
        <v>0.97629970740740202</v>
      </c>
      <c r="G352">
        <f t="shared" si="60"/>
        <v>4.2474920526666574E-14</v>
      </c>
      <c r="H352">
        <f t="shared" si="70"/>
        <v>3.2580376132081007E-14</v>
      </c>
      <c r="I352">
        <f t="shared" si="71"/>
        <v>-2.7251384640762154E-14</v>
      </c>
      <c r="J352" s="2">
        <f t="shared" si="61"/>
        <v>3.0945043443446605E-3</v>
      </c>
      <c r="K352" s="2">
        <f t="shared" si="62"/>
        <v>-910922462.21704721</v>
      </c>
      <c r="L352" s="2">
        <f t="shared" si="68"/>
        <v>-910922462.21395266</v>
      </c>
    </row>
    <row r="353" spans="1:12" x14ac:dyDescent="0.3">
      <c r="A353">
        <f t="shared" si="63"/>
        <v>54400000</v>
      </c>
      <c r="B353">
        <f t="shared" si="64"/>
        <v>-4.9281649216218787E-5</v>
      </c>
      <c r="C353">
        <f t="shared" si="65"/>
        <v>-6.1333534513924052E-5</v>
      </c>
      <c r="D353">
        <f t="shared" si="66"/>
        <v>-0.75341221939806646</v>
      </c>
      <c r="E353">
        <f t="shared" si="67"/>
        <v>0.62072934093831256</v>
      </c>
      <c r="F353">
        <f t="shared" si="69"/>
        <v>0.97618383875171388</v>
      </c>
      <c r="G353">
        <f t="shared" si="60"/>
        <v>4.2490047071271363E-14</v>
      </c>
      <c r="H353">
        <f t="shared" si="70"/>
        <v>3.2793536827274858E-14</v>
      </c>
      <c r="I353">
        <f t="shared" si="71"/>
        <v>-2.7018290887415949E-14</v>
      </c>
      <c r="J353" s="2">
        <f t="shared" si="61"/>
        <v>3.0952417027205756E-3</v>
      </c>
      <c r="K353" s="2">
        <f t="shared" si="62"/>
        <v>-911030584.63922143</v>
      </c>
      <c r="L353" s="2">
        <f t="shared" si="68"/>
        <v>-911030584.63612616</v>
      </c>
    </row>
    <row r="354" spans="1:12" x14ac:dyDescent="0.3">
      <c r="A354">
        <f t="shared" si="63"/>
        <v>54560000</v>
      </c>
      <c r="B354">
        <f t="shared" si="64"/>
        <v>-4.8828311363118537E-5</v>
      </c>
      <c r="C354">
        <f t="shared" si="65"/>
        <v>-6.1707035367151696E-5</v>
      </c>
      <c r="D354">
        <f t="shared" si="66"/>
        <v>-0.75791223657329143</v>
      </c>
      <c r="E354">
        <f t="shared" si="67"/>
        <v>0.61504242055887581</v>
      </c>
      <c r="F354">
        <f t="shared" si="69"/>
        <v>0.97606769101043911</v>
      </c>
      <c r="G354">
        <f t="shared" si="60"/>
        <v>4.25052172597344E-14</v>
      </c>
      <c r="H354">
        <f t="shared" si="70"/>
        <v>3.3005112838034126E-14</v>
      </c>
      <c r="I354">
        <f t="shared" si="71"/>
        <v>-2.6783502774018523E-14</v>
      </c>
      <c r="J354" s="2">
        <f t="shared" si="61"/>
        <v>3.0959811021882807E-3</v>
      </c>
      <c r="K354" s="2">
        <f t="shared" si="62"/>
        <v>-911138993.25228453</v>
      </c>
      <c r="L354" s="2">
        <f t="shared" si="68"/>
        <v>-911138993.24918854</v>
      </c>
    </row>
    <row r="355" spans="1:12" x14ac:dyDescent="0.3">
      <c r="A355">
        <f t="shared" si="63"/>
        <v>54720000</v>
      </c>
      <c r="B355">
        <f t="shared" si="64"/>
        <v>-4.8372048683245556E-5</v>
      </c>
      <c r="C355">
        <f t="shared" si="65"/>
        <v>-6.2077290509499725E-5</v>
      </c>
      <c r="D355">
        <f t="shared" si="66"/>
        <v>-0.76237020457993931</v>
      </c>
      <c r="E355">
        <f t="shared" si="67"/>
        <v>0.60932137746552029</v>
      </c>
      <c r="F355">
        <f t="shared" si="69"/>
        <v>0.97595126408429722</v>
      </c>
      <c r="G355">
        <f t="shared" si="60"/>
        <v>4.2520431161375776E-14</v>
      </c>
      <c r="H355">
        <f t="shared" si="70"/>
        <v>3.3215090749168129E-14</v>
      </c>
      <c r="I355">
        <f t="shared" si="71"/>
        <v>-2.6547030204409347E-14</v>
      </c>
      <c r="J355" s="2">
        <f t="shared" si="61"/>
        <v>3.0967225454075513E-3</v>
      </c>
      <c r="K355" s="2">
        <f t="shared" si="62"/>
        <v>-911247688.3441155</v>
      </c>
      <c r="L355" s="2">
        <f t="shared" si="68"/>
        <v>-911247688.3410188</v>
      </c>
    </row>
    <row r="356" spans="1:12" x14ac:dyDescent="0.3">
      <c r="A356">
        <f t="shared" si="63"/>
        <v>54880000</v>
      </c>
      <c r="B356">
        <f t="shared" si="64"/>
        <v>-4.7912883268729056E-5</v>
      </c>
      <c r="C356">
        <f t="shared" si="65"/>
        <v>-6.2444276655045485E-5</v>
      </c>
      <c r="D356">
        <f t="shared" si="66"/>
        <v>-0.76678585590198534</v>
      </c>
      <c r="E356">
        <f t="shared" si="67"/>
        <v>0.60356651292899133</v>
      </c>
      <c r="F356">
        <f t="shared" si="69"/>
        <v>0.97583455787372197</v>
      </c>
      <c r="G356">
        <f t="shared" si="60"/>
        <v>4.2535688845768133E-14</v>
      </c>
      <c r="H356">
        <f t="shared" si="70"/>
        <v>3.3423457198575147E-14</v>
      </c>
      <c r="I356">
        <f t="shared" si="71"/>
        <v>-2.6308883185704003E-14</v>
      </c>
      <c r="J356" s="2">
        <f t="shared" si="61"/>
        <v>3.0974660350473584E-3</v>
      </c>
      <c r="K356" s="2">
        <f t="shared" si="62"/>
        <v>-911356670.20353436</v>
      </c>
      <c r="L356" s="2">
        <f t="shared" si="68"/>
        <v>-911356670.20043695</v>
      </c>
    </row>
    <row r="357" spans="1:12" x14ac:dyDescent="0.3">
      <c r="A357">
        <f t="shared" si="63"/>
        <v>55040000</v>
      </c>
      <c r="B357">
        <f t="shared" si="64"/>
        <v>-4.745083739641595E-5</v>
      </c>
      <c r="C357">
        <f t="shared" si="65"/>
        <v>-6.2807970656204661E-5</v>
      </c>
      <c r="D357">
        <f t="shared" si="66"/>
        <v>-0.77115892507643902</v>
      </c>
      <c r="E357">
        <f t="shared" si="67"/>
        <v>0.59777813035331551</v>
      </c>
      <c r="F357">
        <f t="shared" si="69"/>
        <v>0.97571757227886102</v>
      </c>
      <c r="G357">
        <f t="shared" si="60"/>
        <v>4.2550990382737253E-14</v>
      </c>
      <c r="H357">
        <f t="shared" si="70"/>
        <v>3.363019887799192E-14</v>
      </c>
      <c r="I357">
        <f t="shared" si="71"/>
        <v>-2.6069071828097543E-14</v>
      </c>
      <c r="J357" s="2">
        <f t="shared" si="61"/>
        <v>3.0982115737858864E-3</v>
      </c>
      <c r="K357" s="2">
        <f t="shared" si="62"/>
        <v>-911465939.12030208</v>
      </c>
      <c r="L357" s="2">
        <f t="shared" si="68"/>
        <v>-911465939.11720383</v>
      </c>
    </row>
    <row r="358" spans="1:12" x14ac:dyDescent="0.3">
      <c r="A358">
        <f t="shared" si="63"/>
        <v>55200000</v>
      </c>
      <c r="B358">
        <f t="shared" si="64"/>
        <v>-4.6985933527126591E-5</v>
      </c>
      <c r="C358">
        <f t="shared" si="65"/>
        <v>-6.3168349505156278E-5</v>
      </c>
      <c r="D358">
        <f t="shared" si="66"/>
        <v>-0.77548914871029906</v>
      </c>
      <c r="E358">
        <f t="shared" si="67"/>
        <v>0.59195653526292036</v>
      </c>
      <c r="F358">
        <f t="shared" si="69"/>
        <v>0.97560030719957525</v>
      </c>
      <c r="G358">
        <f t="shared" si="60"/>
        <v>4.256633584236313E-14</v>
      </c>
      <c r="H358">
        <f t="shared" si="70"/>
        <v>3.3835302533743652E-14</v>
      </c>
      <c r="I358">
        <f t="shared" si="71"/>
        <v>-2.5827606344663226E-14</v>
      </c>
      <c r="J358" s="2">
        <f t="shared" si="61"/>
        <v>3.0989591643105678E-3</v>
      </c>
      <c r="K358" s="2">
        <f t="shared" si="62"/>
        <v>-911575495.3851254</v>
      </c>
      <c r="L358" s="2">
        <f t="shared" si="68"/>
        <v>-911575495.38202643</v>
      </c>
    </row>
    <row r="359" spans="1:12" x14ac:dyDescent="0.3">
      <c r="A359">
        <f t="shared" si="63"/>
        <v>55360000</v>
      </c>
      <c r="B359">
        <f t="shared" si="64"/>
        <v>-4.6518194304900116E-5</v>
      </c>
      <c r="C359">
        <f t="shared" si="65"/>
        <v>-6.3525390335264896E-5</v>
      </c>
      <c r="D359">
        <f t="shared" si="66"/>
        <v>-0.77977626549743861</v>
      </c>
      <c r="E359">
        <f t="shared" si="67"/>
        <v>0.58610203528962235</v>
      </c>
      <c r="F359">
        <f t="shared" si="69"/>
        <v>0.97548276253543797</v>
      </c>
      <c r="G359">
        <f t="shared" si="60"/>
        <v>4.2581725294980556E-14</v>
      </c>
      <c r="H359">
        <f t="shared" si="70"/>
        <v>3.403875496749384E-14</v>
      </c>
      <c r="I359">
        <f t="shared" si="71"/>
        <v>-2.5584497051146032E-14</v>
      </c>
      <c r="J359" s="2">
        <f t="shared" si="61"/>
        <v>3.0997088093181039E-3</v>
      </c>
      <c r="K359" s="2">
        <f t="shared" si="62"/>
        <v>-911685339.28965759</v>
      </c>
      <c r="L359" s="2">
        <f t="shared" si="68"/>
        <v>-911685339.28655791</v>
      </c>
    </row>
    <row r="360" spans="1:12" x14ac:dyDescent="0.3">
      <c r="A360">
        <f t="shared" si="63"/>
        <v>55520000</v>
      </c>
      <c r="B360">
        <f t="shared" si="64"/>
        <v>-4.6047642556229478E-5</v>
      </c>
      <c r="C360">
        <f t="shared" si="65"/>
        <v>-6.3879070422499933E-5</v>
      </c>
      <c r="D360">
        <f t="shared" si="66"/>
        <v>-0.78402001623542072</v>
      </c>
      <c r="E360">
        <f t="shared" si="67"/>
        <v>0.58021494015948472</v>
      </c>
      <c r="F360">
        <f t="shared" si="69"/>
        <v>0.97536493818573555</v>
      </c>
      <c r="G360">
        <f t="shared" si="60"/>
        <v>4.2597158811179986E-14</v>
      </c>
      <c r="H360">
        <f t="shared" si="70"/>
        <v>3.4240543036994469E-14</v>
      </c>
      <c r="I360">
        <f t="shared" si="71"/>
        <v>-2.5339754365751426E-14</v>
      </c>
      <c r="J360" s="2">
        <f t="shared" si="61"/>
        <v>3.1004605115144911E-3</v>
      </c>
      <c r="K360" s="2">
        <f t="shared" si="62"/>
        <v>-911795471.12650108</v>
      </c>
      <c r="L360" s="2">
        <f t="shared" si="68"/>
        <v>-911795471.12340057</v>
      </c>
    </row>
    <row r="361" spans="1:12" x14ac:dyDescent="0.3">
      <c r="A361">
        <f t="shared" si="63"/>
        <v>55680000</v>
      </c>
      <c r="B361">
        <f t="shared" si="64"/>
        <v>-4.5574301289286069E-5</v>
      </c>
      <c r="C361">
        <f t="shared" si="65"/>
        <v>-6.4229367186852075E-5</v>
      </c>
      <c r="D361">
        <f t="shared" si="66"/>
        <v>-0.78822014384224137</v>
      </c>
      <c r="E361">
        <f t="shared" si="67"/>
        <v>0.57429556167954443</v>
      </c>
      <c r="F361">
        <f t="shared" si="69"/>
        <v>0.97524683404946622</v>
      </c>
      <c r="G361">
        <f t="shared" si="60"/>
        <v>4.2612636461808268E-14</v>
      </c>
      <c r="H361">
        <f t="shared" si="70"/>
        <v>3.4440653656836177E-14</v>
      </c>
      <c r="I361">
        <f t="shared" si="71"/>
        <v>-2.5093388808929103E-14</v>
      </c>
      <c r="J361" s="2">
        <f t="shared" si="61"/>
        <v>3.1012142736150461E-3</v>
      </c>
      <c r="K361" s="2">
        <f t="shared" si="62"/>
        <v>-911905891.18920934</v>
      </c>
      <c r="L361" s="2">
        <f t="shared" si="68"/>
        <v>-911905891.18610811</v>
      </c>
    </row>
    <row r="362" spans="1:12" x14ac:dyDescent="0.3">
      <c r="A362">
        <f t="shared" si="63"/>
        <v>55840000</v>
      </c>
      <c r="B362">
        <f t="shared" si="64"/>
        <v>-4.5098193693133968E-5</v>
      </c>
      <c r="C362">
        <f t="shared" si="65"/>
        <v>-6.457625819374671E-5</v>
      </c>
      <c r="D362">
        <f t="shared" si="66"/>
        <v>-0.79237639337300059</v>
      </c>
      <c r="E362">
        <f t="shared" si="67"/>
        <v>0.56834421372440869</v>
      </c>
      <c r="F362">
        <f t="shared" si="69"/>
        <v>0.97512845002533921</v>
      </c>
      <c r="G362">
        <f t="shared" si="60"/>
        <v>4.2628158317969599E-14</v>
      </c>
      <c r="H362">
        <f t="shared" si="70"/>
        <v>3.4639073799198758E-14</v>
      </c>
      <c r="I362">
        <f t="shared" si="71"/>
        <v>-2.4845411003151921E-14</v>
      </c>
      <c r="J362" s="2">
        <f t="shared" si="61"/>
        <v>3.1019700983444341E-3</v>
      </c>
      <c r="K362" s="2">
        <f t="shared" si="62"/>
        <v>-912016599.77229011</v>
      </c>
      <c r="L362" s="2">
        <f t="shared" si="68"/>
        <v>-912016599.76918817</v>
      </c>
    </row>
    <row r="363" spans="1:12" x14ac:dyDescent="0.3">
      <c r="A363">
        <f t="shared" si="63"/>
        <v>56000000</v>
      </c>
      <c r="B363">
        <f t="shared" si="64"/>
        <v>-4.4619343136933846E-5</v>
      </c>
      <c r="C363">
        <f t="shared" si="65"/>
        <v>-6.4919721155454288E-5</v>
      </c>
      <c r="D363">
        <f t="shared" si="66"/>
        <v>-0.7964885120365004</v>
      </c>
      <c r="E363">
        <f t="shared" si="67"/>
        <v>0.56236121222272206</v>
      </c>
      <c r="F363">
        <f t="shared" si="69"/>
        <v>0.97500978601177535</v>
      </c>
      <c r="G363">
        <f t="shared" si="60"/>
        <v>4.2643724451026149E-14</v>
      </c>
      <c r="H363">
        <f t="shared" si="70"/>
        <v>3.4835790494601399E-14</v>
      </c>
      <c r="I363">
        <f t="shared" si="71"/>
        <v>-2.4595831672689664E-14</v>
      </c>
      <c r="J363" s="2">
        <f t="shared" si="61"/>
        <v>3.1027279884366923E-3</v>
      </c>
      <c r="K363" s="2">
        <f t="shared" si="62"/>
        <v>-912127597.17120695</v>
      </c>
      <c r="L363" s="2">
        <f t="shared" si="68"/>
        <v>-912127597.16810417</v>
      </c>
    </row>
    <row r="364" spans="1:12" x14ac:dyDescent="0.3">
      <c r="A364">
        <f t="shared" si="63"/>
        <v>56160000</v>
      </c>
      <c r="B364">
        <f t="shared" si="64"/>
        <v>-4.4137773169136476E-5</v>
      </c>
      <c r="C364">
        <f t="shared" si="65"/>
        <v>-6.5259733932497547E-5</v>
      </c>
      <c r="D364">
        <f t="shared" si="66"/>
        <v>-0.80055624921176805</v>
      </c>
      <c r="E364">
        <f t="shared" si="67"/>
        <v>0.55634687514350312</v>
      </c>
      <c r="F364">
        <f t="shared" si="69"/>
        <v>0.97489084190690556</v>
      </c>
      <c r="G364">
        <f t="shared" si="60"/>
        <v>4.2659334932599041E-14</v>
      </c>
      <c r="H364">
        <f t="shared" si="70"/>
        <v>3.5030790832653256E-14</v>
      </c>
      <c r="I364">
        <f t="shared" si="71"/>
        <v>-2.4344661643378029E-14</v>
      </c>
      <c r="J364" s="2">
        <f t="shared" si="61"/>
        <v>3.1034879466352583E-3</v>
      </c>
      <c r="K364" s="2">
        <f t="shared" si="62"/>
        <v>-912238883.68238235</v>
      </c>
      <c r="L364" s="2">
        <f t="shared" si="68"/>
        <v>-912238883.67927885</v>
      </c>
    </row>
    <row r="365" spans="1:12" x14ac:dyDescent="0.3">
      <c r="A365">
        <f t="shared" si="63"/>
        <v>56320000</v>
      </c>
      <c r="B365">
        <f t="shared" si="64"/>
        <v>-4.3653507516665877E-5</v>
      </c>
      <c r="C365">
        <f t="shared" si="65"/>
        <v>-6.5596274535055605E-5</v>
      </c>
      <c r="D365">
        <f t="shared" si="66"/>
        <v>-0.80457935646450396</v>
      </c>
      <c r="E365">
        <f t="shared" si="67"/>
        <v>0.55030152248235242</v>
      </c>
      <c r="F365">
        <f t="shared" si="69"/>
        <v>0.97477161760857112</v>
      </c>
      <c r="G365">
        <f t="shared" si="60"/>
        <v>4.2674989834569002E-14</v>
      </c>
      <c r="H365">
        <f t="shared" si="70"/>
        <v>3.5224061962803777E-14</v>
      </c>
      <c r="I365">
        <f t="shared" si="71"/>
        <v>-2.4091911842382456E-14</v>
      </c>
      <c r="J365" s="2">
        <f t="shared" si="61"/>
        <v>3.1042499756929946E-3</v>
      </c>
      <c r="K365" s="2">
        <f t="shared" si="62"/>
        <v>-912350459.60319865</v>
      </c>
      <c r="L365" s="2">
        <f t="shared" si="68"/>
        <v>-912350459.60009444</v>
      </c>
    </row>
    <row r="366" spans="1:12" x14ac:dyDescent="0.3">
      <c r="A366">
        <f t="shared" si="63"/>
        <v>56480000</v>
      </c>
      <c r="B366">
        <f t="shared" si="64"/>
        <v>-4.3166570084092075E-5</v>
      </c>
      <c r="C366">
        <f t="shared" si="65"/>
        <v>-6.5929321124364701E-5</v>
      </c>
      <c r="D366">
        <f t="shared" si="66"/>
        <v>-0.80855758756345386</v>
      </c>
      <c r="E366">
        <f t="shared" si="67"/>
        <v>0.54422547624753093</v>
      </c>
      <c r="F366">
        <f t="shared" si="69"/>
        <v>0.97465211301432286</v>
      </c>
      <c r="G366">
        <f t="shared" si="60"/>
        <v>4.2690689229077351E-14</v>
      </c>
      <c r="H366">
        <f t="shared" si="70"/>
        <v>3.5415591095093283E-14</v>
      </c>
      <c r="I366">
        <f t="shared" si="71"/>
        <v>-2.3837593297957112E-14</v>
      </c>
      <c r="J366" s="2">
        <f t="shared" si="61"/>
        <v>3.1050140783722173E-3</v>
      </c>
      <c r="K366" s="2">
        <f t="shared" si="62"/>
        <v>-912462325.23200226</v>
      </c>
      <c r="L366" s="2">
        <f t="shared" si="68"/>
        <v>-912462325.22889721</v>
      </c>
    </row>
    <row r="367" spans="1:12" x14ac:dyDescent="0.3">
      <c r="A367">
        <f t="shared" si="63"/>
        <v>56640000</v>
      </c>
      <c r="B367">
        <f t="shared" si="64"/>
        <v>-4.2676984952793502E-5</v>
      </c>
      <c r="C367">
        <f t="shared" si="65"/>
        <v>-6.6258852014115661E-5</v>
      </c>
      <c r="D367">
        <f t="shared" si="66"/>
        <v>-0.8124906984967033</v>
      </c>
      <c r="E367">
        <f t="shared" si="67"/>
        <v>0.53811906044591007</v>
      </c>
      <c r="F367">
        <f t="shared" si="69"/>
        <v>0.97453232802142065</v>
      </c>
      <c r="G367">
        <f t="shared" si="60"/>
        <v>4.2706433188526675E-14</v>
      </c>
      <c r="H367">
        <f t="shared" si="70"/>
        <v>3.5605365500903256E-14</v>
      </c>
      <c r="I367">
        <f t="shared" si="71"/>
        <v>-2.3581717139198763E-14</v>
      </c>
      <c r="J367" s="2">
        <f t="shared" si="61"/>
        <v>3.1057802574447207E-3</v>
      </c>
      <c r="K367" s="2">
        <f t="shared" si="62"/>
        <v>-912574480.86810446</v>
      </c>
      <c r="L367" s="2">
        <f t="shared" si="68"/>
        <v>-912574480.8649987</v>
      </c>
    </row>
    <row r="368" spans="1:12" x14ac:dyDescent="0.3">
      <c r="A368">
        <f t="shared" si="63"/>
        <v>56800000</v>
      </c>
      <c r="B368">
        <f t="shared" si="64"/>
        <v>-4.2184776380109014E-5</v>
      </c>
      <c r="C368">
        <f t="shared" si="65"/>
        <v>-6.6584845671847949E-5</v>
      </c>
      <c r="D368">
        <f t="shared" si="66"/>
        <v>-0.81637844748789412</v>
      </c>
      <c r="E368">
        <f t="shared" si="67"/>
        <v>0.53198260106879258</v>
      </c>
      <c r="F368">
        <f t="shared" si="69"/>
        <v>0.97441226252683344</v>
      </c>
      <c r="G368">
        <f t="shared" si="60"/>
        <v>4.2722221785581709E-14</v>
      </c>
      <c r="H368">
        <f t="shared" si="70"/>
        <v>3.5793372513706667E-14</v>
      </c>
      <c r="I368">
        <f t="shared" si="71"/>
        <v>-2.332429459579561E-14</v>
      </c>
      <c r="J368" s="2">
        <f t="shared" si="61"/>
        <v>3.1065485156918059E-3</v>
      </c>
      <c r="K368" s="2">
        <f t="shared" si="62"/>
        <v>-912686926.81178439</v>
      </c>
      <c r="L368" s="2">
        <f t="shared" si="68"/>
        <v>-912686926.80867779</v>
      </c>
    </row>
    <row r="369" spans="1:12" x14ac:dyDescent="0.3">
      <c r="A369">
        <f t="shared" si="63"/>
        <v>56960000</v>
      </c>
      <c r="B369">
        <f t="shared" si="64"/>
        <v>-4.1689968798479536E-5</v>
      </c>
      <c r="C369">
        <f t="shared" si="65"/>
        <v>-6.6907280720340231E-5</v>
      </c>
      <c r="D369">
        <f t="shared" si="66"/>
        <v>-0.820220595012362</v>
      </c>
      <c r="E369">
        <f t="shared" si="67"/>
        <v>0.52581642607760604</v>
      </c>
      <c r="F369">
        <f t="shared" si="69"/>
        <v>0.97429191642723778</v>
      </c>
      <c r="G369">
        <f t="shared" si="60"/>
        <v>4.2738055093170209E-14</v>
      </c>
      <c r="H369">
        <f t="shared" si="70"/>
        <v>3.5979599529818262E-14</v>
      </c>
      <c r="I369">
        <f t="shared" si="71"/>
        <v>-2.3065336997771215E-14</v>
      </c>
      <c r="J369" s="2">
        <f t="shared" si="61"/>
        <v>3.1073188559043044E-3</v>
      </c>
      <c r="K369" s="2">
        <f t="shared" si="62"/>
        <v>-912799663.36429179</v>
      </c>
      <c r="L369" s="2">
        <f t="shared" si="68"/>
        <v>-912799663.36118448</v>
      </c>
    </row>
    <row r="370" spans="1:12" x14ac:dyDescent="0.3">
      <c r="A370">
        <f t="shared" si="63"/>
        <v>57120000</v>
      </c>
      <c r="B370">
        <f t="shared" si="64"/>
        <v>-4.1192586814579332E-5</v>
      </c>
      <c r="C370">
        <f t="shared" si="65"/>
        <v>-6.7226135938997414E-5</v>
      </c>
      <c r="D370">
        <f t="shared" si="66"/>
        <v>-0.82401690381319359</v>
      </c>
      <c r="E370">
        <f t="shared" si="67"/>
        <v>0.51962086538946806</v>
      </c>
      <c r="F370">
        <f t="shared" si="69"/>
        <v>0.97417128961901844</v>
      </c>
      <c r="G370">
        <f t="shared" si="60"/>
        <v>4.2753933184483705E-14</v>
      </c>
      <c r="H370">
        <f t="shared" si="70"/>
        <v>3.6164034009144577E-14</v>
      </c>
      <c r="I370">
        <f t="shared" si="71"/>
        <v>-2.2804855775223215E-14</v>
      </c>
      <c r="J370" s="2">
        <f t="shared" si="61"/>
        <v>3.1080912808826074E-3</v>
      </c>
      <c r="K370" s="2">
        <f t="shared" si="62"/>
        <v>-912912690.82784843</v>
      </c>
      <c r="L370" s="2">
        <f t="shared" si="68"/>
        <v>-912912690.82474029</v>
      </c>
    </row>
    <row r="371" spans="1:12" x14ac:dyDescent="0.3">
      <c r="A371">
        <f t="shared" si="63"/>
        <v>57280000</v>
      </c>
      <c r="B371">
        <f t="shared" si="64"/>
        <v>-4.069265520843692E-5</v>
      </c>
      <c r="C371">
        <f t="shared" si="65"/>
        <v>-6.7541390265234106E-5</v>
      </c>
      <c r="D371">
        <f t="shared" si="66"/>
        <v>-0.8277671389172031</v>
      </c>
      <c r="E371">
        <f t="shared" si="67"/>
        <v>0.51339625086262408</v>
      </c>
      <c r="F371">
        <f t="shared" si="69"/>
        <v>0.97405038199826743</v>
      </c>
      <c r="G371">
        <f t="shared" si="60"/>
        <v>4.2769856132978363E-14</v>
      </c>
      <c r="H371">
        <f t="shared" si="70"/>
        <v>3.6346663475933901E-14</v>
      </c>
      <c r="I371">
        <f t="shared" si="71"/>
        <v>-2.2542862458057083E-14</v>
      </c>
      <c r="J371" s="2">
        <f t="shared" si="61"/>
        <v>3.1088657934366945E-3</v>
      </c>
      <c r="K371" s="2">
        <f t="shared" si="62"/>
        <v>-913026009.50565124</v>
      </c>
      <c r="L371" s="2">
        <f t="shared" si="68"/>
        <v>-913026009.50254238</v>
      </c>
    </row>
    <row r="372" spans="1:12" x14ac:dyDescent="0.3">
      <c r="A372">
        <f t="shared" si="63"/>
        <v>57440000</v>
      </c>
      <c r="B372">
        <f t="shared" si="64"/>
        <v>-4.0190198932545607E-5</v>
      </c>
      <c r="C372">
        <f t="shared" si="65"/>
        <v>-6.7853022795854291E-5</v>
      </c>
      <c r="D372">
        <f t="shared" si="66"/>
        <v>-0.83147106765082646</v>
      </c>
      <c r="E372">
        <f t="shared" si="67"/>
        <v>0.50714291628175812</v>
      </c>
      <c r="F372">
        <f t="shared" si="69"/>
        <v>0.97392919346078322</v>
      </c>
      <c r="G372">
        <f t="shared" si="60"/>
        <v>4.278582401237589E-14</v>
      </c>
      <c r="H372">
        <f t="shared" si="70"/>
        <v>3.6527475519526087E-14</v>
      </c>
      <c r="I372">
        <f t="shared" si="71"/>
        <v>-2.2279368675714829E-14</v>
      </c>
      <c r="J372" s="2">
        <f t="shared" si="61"/>
        <v>3.1096423963861558E-3</v>
      </c>
      <c r="K372" s="2">
        <f t="shared" si="62"/>
        <v>-913139619.70187485</v>
      </c>
      <c r="L372" s="2">
        <f t="shared" si="68"/>
        <v>-913139619.69876516</v>
      </c>
    </row>
    <row r="373" spans="1:12" x14ac:dyDescent="0.3">
      <c r="A373">
        <f t="shared" si="63"/>
        <v>57600000</v>
      </c>
      <c r="B373">
        <f t="shared" si="64"/>
        <v>-3.9685243110963676E-5</v>
      </c>
      <c r="C373">
        <f t="shared" si="65"/>
        <v>-6.8161012788427367E-5</v>
      </c>
      <c r="D373">
        <f t="shared" si="66"/>
        <v>-0.83512845965593285</v>
      </c>
      <c r="E373">
        <f t="shared" si="67"/>
        <v>0.50086119734317669</v>
      </c>
      <c r="F373">
        <f t="shared" si="69"/>
        <v>0.97380772390207071</v>
      </c>
      <c r="G373">
        <f t="shared" si="60"/>
        <v>4.280183689666436E-14</v>
      </c>
      <c r="H373">
        <f t="shared" si="70"/>
        <v>3.6706457795102085E-14</v>
      </c>
      <c r="I373">
        <f t="shared" si="71"/>
        <v>-2.2014386156898588E-14</v>
      </c>
      <c r="J373" s="2">
        <f t="shared" si="61"/>
        <v>3.1104210925602246E-3</v>
      </c>
      <c r="K373" s="2">
        <f t="shared" si="62"/>
        <v>-913253521.72167361</v>
      </c>
      <c r="L373" s="2">
        <f t="shared" si="68"/>
        <v>-913253521.7185632</v>
      </c>
    </row>
    <row r="374" spans="1:12" x14ac:dyDescent="0.3">
      <c r="A374">
        <f t="shared" si="63"/>
        <v>57760000</v>
      </c>
      <c r="B374">
        <f t="shared" si="64"/>
        <v>-3.9177813038404188E-5</v>
      </c>
      <c r="C374">
        <f t="shared" si="65"/>
        <v>-6.8465339662660332E-5</v>
      </c>
      <c r="D374">
        <f t="shared" si="66"/>
        <v>-0.83873908690555221</v>
      </c>
      <c r="E374">
        <f t="shared" si="67"/>
        <v>0.49455143163986592</v>
      </c>
      <c r="F374">
        <f t="shared" si="69"/>
        <v>0.97368597321734096</v>
      </c>
      <c r="G374">
        <f t="shared" si="60"/>
        <v>4.2817894860098921E-14</v>
      </c>
      <c r="H374">
        <f t="shared" si="70"/>
        <v>3.6883598024433066E-14</v>
      </c>
      <c r="I374">
        <f t="shared" si="71"/>
        <v>-2.1747926729288998E-14</v>
      </c>
      <c r="J374" s="2">
        <f t="shared" si="61"/>
        <v>3.1112018847978015E-3</v>
      </c>
      <c r="K374" s="2">
        <f t="shared" si="62"/>
        <v>-913367715.87118387</v>
      </c>
      <c r="L374" s="2">
        <f t="shared" si="68"/>
        <v>-913367715.86807263</v>
      </c>
    </row>
    <row r="375" spans="1:12" x14ac:dyDescent="0.3">
      <c r="A375">
        <f t="shared" si="63"/>
        <v>57920000</v>
      </c>
      <c r="B375">
        <f t="shared" si="64"/>
        <v>-3.8667934179314425E-5</v>
      </c>
      <c r="C375">
        <f t="shared" si="65"/>
        <v>-6.8765983001766029E-5</v>
      </c>
      <c r="D375">
        <f t="shared" si="66"/>
        <v>-0.84230272371951787</v>
      </c>
      <c r="E375">
        <f t="shared" si="67"/>
        <v>0.48821395864642314</v>
      </c>
      <c r="F375">
        <f t="shared" si="69"/>
        <v>0.97356394130150981</v>
      </c>
      <c r="G375">
        <f t="shared" si="60"/>
        <v>4.283399797720284E-14</v>
      </c>
      <c r="H375">
        <f t="shared" si="70"/>
        <v>3.7058883996629709E-14</v>
      </c>
      <c r="I375">
        <f t="shared" si="71"/>
        <v>-2.1480002319258711E-14</v>
      </c>
      <c r="J375" s="2">
        <f t="shared" si="61"/>
        <v>3.1119847759474837E-3</v>
      </c>
      <c r="K375" s="2">
        <f t="shared" si="62"/>
        <v>-913482202.45752656</v>
      </c>
      <c r="L375" s="2">
        <f t="shared" si="68"/>
        <v>-913482202.45441461</v>
      </c>
    </row>
    <row r="376" spans="1:12" x14ac:dyDescent="0.3">
      <c r="A376">
        <f t="shared" si="63"/>
        <v>58080000</v>
      </c>
      <c r="B376">
        <f t="shared" si="64"/>
        <v>-3.8155632166945015E-5</v>
      </c>
      <c r="C376">
        <f t="shared" si="65"/>
        <v>-6.9062922553827464E-5</v>
      </c>
      <c r="D376">
        <f t="shared" si="66"/>
        <v>-0.84581914678002357</v>
      </c>
      <c r="E376">
        <f t="shared" si="67"/>
        <v>0.48184911970386241</v>
      </c>
      <c r="F376">
        <f t="shared" si="69"/>
        <v>0.97344162804919854</v>
      </c>
      <c r="G376">
        <f t="shared" si="60"/>
        <v>4.2850146322768221E-14</v>
      </c>
      <c r="H376">
        <f t="shared" si="70"/>
        <v>3.7232303568890732E-14</v>
      </c>
      <c r="I376">
        <f t="shared" si="71"/>
        <v>-2.1210624951580591E-14</v>
      </c>
      <c r="J376" s="2">
        <f t="shared" si="61"/>
        <v>3.1127697688675903E-3</v>
      </c>
      <c r="K376" s="2">
        <f t="shared" si="62"/>
        <v>-913596981.78881013</v>
      </c>
      <c r="L376" s="2">
        <f t="shared" si="68"/>
        <v>-913596981.78569734</v>
      </c>
    </row>
    <row r="377" spans="1:12" x14ac:dyDescent="0.3">
      <c r="A377">
        <f t="shared" si="63"/>
        <v>58240000</v>
      </c>
      <c r="B377">
        <f t="shared" si="64"/>
        <v>-3.7640932802408671E-5</v>
      </c>
      <c r="C377">
        <f t="shared" si="65"/>
        <v>-6.935613823315812E-5</v>
      </c>
      <c r="D377">
        <f t="shared" si="66"/>
        <v>-0.84928813514709356</v>
      </c>
      <c r="E377">
        <f t="shared" si="67"/>
        <v>0.47545725800429456</v>
      </c>
      <c r="F377">
        <f t="shared" si="69"/>
        <v>0.97331903335473213</v>
      </c>
      <c r="G377">
        <f t="shared" si="60"/>
        <v>4.286633997185706E-14</v>
      </c>
      <c r="H377">
        <f t="shared" si="70"/>
        <v>3.7403844667251515E-14</v>
      </c>
      <c r="I377">
        <f t="shared" si="71"/>
        <v>-2.0939806749130964E-14</v>
      </c>
      <c r="J377" s="2">
        <f t="shared" si="61"/>
        <v>3.1135568664261916E-3</v>
      </c>
      <c r="K377" s="2">
        <f t="shared" si="62"/>
        <v>-913712054.17413259</v>
      </c>
      <c r="L377" s="2">
        <f t="shared" si="68"/>
        <v>-913712054.17101908</v>
      </c>
    </row>
    <row r="378" spans="1:12" x14ac:dyDescent="0.3">
      <c r="A378">
        <f t="shared" si="63"/>
        <v>58400000</v>
      </c>
      <c r="B378">
        <f t="shared" si="64"/>
        <v>-3.7123862053728589E-5</v>
      </c>
      <c r="C378">
        <f t="shared" si="65"/>
        <v>-6.9645610121658112E-5</v>
      </c>
      <c r="D378">
        <f t="shared" si="66"/>
        <v>-0.85270947027396515</v>
      </c>
      <c r="E378">
        <f t="shared" si="67"/>
        <v>0.46903871857548257</v>
      </c>
      <c r="F378">
        <f t="shared" si="69"/>
        <v>0.97319615711213991</v>
      </c>
      <c r="G378">
        <f t="shared" si="60"/>
        <v>4.2882578999801787E-14</v>
      </c>
      <c r="H378">
        <f t="shared" si="70"/>
        <v>3.7573495287331843E-14</v>
      </c>
      <c r="I378">
        <f t="shared" si="71"/>
        <v>-2.0667559932587433E-14</v>
      </c>
      <c r="J378" s="2">
        <f t="shared" si="61"/>
        <v>3.114346071501138E-3</v>
      </c>
      <c r="K378" s="2">
        <f t="shared" si="62"/>
        <v>-913827419.92358363</v>
      </c>
      <c r="L378" s="2">
        <f t="shared" si="68"/>
        <v>-913827419.92046928</v>
      </c>
    </row>
    <row r="379" spans="1:12" x14ac:dyDescent="0.3">
      <c r="A379">
        <f t="shared" si="63"/>
        <v>58560000</v>
      </c>
      <c r="B379">
        <f t="shared" si="64"/>
        <v>-3.6604446054876511E-5</v>
      </c>
      <c r="C379">
        <f t="shared" si="65"/>
        <v>-6.9931318470166205E-5</v>
      </c>
      <c r="D379">
        <f t="shared" si="66"/>
        <v>-0.85608293602238261</v>
      </c>
      <c r="E379">
        <f t="shared" si="67"/>
        <v>0.46259384826527206</v>
      </c>
      <c r="F379">
        <f t="shared" si="69"/>
        <v>0.97307299921515467</v>
      </c>
      <c r="G379">
        <f t="shared" si="60"/>
        <v>4.2898863482206433E-14</v>
      </c>
      <c r="H379">
        <f t="shared" si="70"/>
        <v>3.7741243495083811E-14</v>
      </c>
      <c r="I379">
        <f t="shared" si="71"/>
        <v>-2.0393896820121899E-14</v>
      </c>
      <c r="J379" s="2">
        <f t="shared" si="61"/>
        <v>3.1151373869800865E-3</v>
      </c>
      <c r="K379" s="2">
        <f t="shared" si="62"/>
        <v>-913943079.34824765</v>
      </c>
      <c r="L379" s="2">
        <f t="shared" si="68"/>
        <v>-913943079.34513247</v>
      </c>
    </row>
    <row r="380" spans="1:12" x14ac:dyDescent="0.3">
      <c r="A380">
        <f t="shared" si="63"/>
        <v>58720000</v>
      </c>
      <c r="B380">
        <f t="shared" si="64"/>
        <v>-3.6082711104800469E-5</v>
      </c>
      <c r="C380">
        <f t="shared" si="65"/>
        <v>-7.0213243699807567E-5</v>
      </c>
      <c r="D380">
        <f t="shared" si="66"/>
        <v>-0.85940831867780099</v>
      </c>
      <c r="E380">
        <f t="shared" si="67"/>
        <v>0.45612299572589782</v>
      </c>
      <c r="F380">
        <f t="shared" si="69"/>
        <v>0.97294955955721163</v>
      </c>
      <c r="G380">
        <f t="shared" si="60"/>
        <v>4.2915193494947364E-14</v>
      </c>
      <c r="H380">
        <f t="shared" si="70"/>
        <v>3.7907077427539029E-14</v>
      </c>
      <c r="I380">
        <f t="shared" si="71"/>
        <v>-2.0118829827088199E-14</v>
      </c>
      <c r="J380" s="2">
        <f t="shared" si="61"/>
        <v>3.1159308157605293E-3</v>
      </c>
      <c r="K380" s="2">
        <f t="shared" si="62"/>
        <v>-914059032.76020598</v>
      </c>
      <c r="L380" s="2">
        <f t="shared" si="68"/>
        <v>-914059032.75709009</v>
      </c>
    </row>
    <row r="381" spans="1:12" x14ac:dyDescent="0.3">
      <c r="A381">
        <f t="shared" si="63"/>
        <v>58880000</v>
      </c>
      <c r="B381">
        <f t="shared" si="64"/>
        <v>-3.5558683666442171E-5</v>
      </c>
      <c r="C381">
        <f t="shared" si="65"/>
        <v>-7.0491366403337236E-5</v>
      </c>
      <c r="D381">
        <f t="shared" si="66"/>
        <v>-0.86268540696450025</v>
      </c>
      <c r="E381">
        <f t="shared" si="67"/>
        <v>0.44962651139816628</v>
      </c>
      <c r="F381">
        <f t="shared" si="69"/>
        <v>0.97282583803144884</v>
      </c>
      <c r="G381">
        <f t="shared" si="60"/>
        <v>4.2931569114174219E-14</v>
      </c>
      <c r="H381">
        <f t="shared" si="70"/>
        <v>3.8070985293555358E-14</v>
      </c>
      <c r="I381">
        <f t="shared" si="71"/>
        <v>-1.9842371465704635E-14</v>
      </c>
      <c r="J381" s="2">
        <f t="shared" si="61"/>
        <v>3.1167263607498217E-3</v>
      </c>
      <c r="K381" s="2">
        <f t="shared" si="62"/>
        <v>-914175280.4725399</v>
      </c>
      <c r="L381" s="2">
        <f t="shared" si="68"/>
        <v>-914175280.46942317</v>
      </c>
    </row>
    <row r="382" spans="1:12" x14ac:dyDescent="0.3">
      <c r="A382">
        <f t="shared" si="63"/>
        <v>59040000</v>
      </c>
      <c r="B382">
        <f t="shared" si="64"/>
        <v>-3.5032390365744062E-5</v>
      </c>
      <c r="C382">
        <f t="shared" si="65"/>
        <v>-7.0765667346479134E-5</v>
      </c>
      <c r="D382">
        <f t="shared" si="66"/>
        <v>-0.86591399206060726</v>
      </c>
      <c r="E382">
        <f t="shared" si="67"/>
        <v>0.44310474749551476</v>
      </c>
      <c r="F382">
        <f t="shared" si="69"/>
        <v>0.97270183453070613</v>
      </c>
      <c r="G382">
        <f t="shared" si="60"/>
        <v>4.294799041631065E-14</v>
      </c>
      <c r="H382">
        <f t="shared" si="70"/>
        <v>3.8232955374563214E-14</v>
      </c>
      <c r="I382">
        <f t="shared" si="71"/>
        <v>-1.9564534344731274E-14</v>
      </c>
      <c r="J382" s="2">
        <f t="shared" si="61"/>
        <v>3.1175240248652106E-3</v>
      </c>
      <c r="K382" s="2">
        <f t="shared" si="62"/>
        <v>-914291822.79933178</v>
      </c>
      <c r="L382" s="2">
        <f t="shared" si="68"/>
        <v>-914291822.79621422</v>
      </c>
    </row>
    <row r="383" spans="1:12" x14ac:dyDescent="0.3">
      <c r="A383">
        <f t="shared" si="63"/>
        <v>59200000</v>
      </c>
      <c r="B383">
        <f t="shared" si="64"/>
        <v>-3.4503857990646098E-5</v>
      </c>
      <c r="C383">
        <f t="shared" si="65"/>
        <v>-7.1036127469260694E-5</v>
      </c>
      <c r="D383">
        <f t="shared" si="66"/>
        <v>-0.86909386761302521</v>
      </c>
      <c r="E383">
        <f t="shared" si="67"/>
        <v>0.43655805798794772</v>
      </c>
      <c r="F383">
        <f t="shared" si="69"/>
        <v>0.97257754894752468</v>
      </c>
      <c r="G383">
        <f t="shared" si="60"/>
        <v>4.2964457478055458E-14</v>
      </c>
      <c r="H383">
        <f t="shared" si="70"/>
        <v>3.8392976025311544E-14</v>
      </c>
      <c r="I383">
        <f t="shared" si="71"/>
        <v>-1.9285331169142229E-14</v>
      </c>
      <c r="J383" s="2">
        <f t="shared" si="61"/>
        <v>3.118323811033863E-3</v>
      </c>
      <c r="K383" s="2">
        <f t="shared" si="62"/>
        <v>-914408660.05566955</v>
      </c>
      <c r="L383" s="2">
        <f t="shared" si="68"/>
        <v>-914408660.05255127</v>
      </c>
    </row>
    <row r="384" spans="1:12" x14ac:dyDescent="0.3">
      <c r="A384">
        <f t="shared" si="63"/>
        <v>59360000</v>
      </c>
      <c r="B384">
        <f t="shared" si="64"/>
        <v>-3.3973113490072193E-5</v>
      </c>
      <c r="C384">
        <f t="shared" si="65"/>
        <v>-7.1302727887342918E-5</v>
      </c>
      <c r="D384">
        <f t="shared" si="66"/>
        <v>-0.87222482975227023</v>
      </c>
      <c r="E384">
        <f t="shared" si="67"/>
        <v>0.42998679858585021</v>
      </c>
      <c r="F384">
        <f t="shared" si="69"/>
        <v>0.97245298117414669</v>
      </c>
      <c r="G384">
        <f t="shared" si="60"/>
        <v>4.298097037638317E-14</v>
      </c>
      <c r="H384">
        <f t="shared" si="70"/>
        <v>3.8551035674612882E-14</v>
      </c>
      <c r="I384">
        <f t="shared" si="71"/>
        <v>-1.9004774739792428E-14</v>
      </c>
      <c r="J384" s="2">
        <f t="shared" si="61"/>
        <v>3.119125722192897E-3</v>
      </c>
      <c r="K384" s="2">
        <f t="shared" si="62"/>
        <v>-914525792.55764723</v>
      </c>
      <c r="L384" s="2">
        <f t="shared" si="68"/>
        <v>-914525792.55452812</v>
      </c>
    </row>
    <row r="385" spans="1:12" x14ac:dyDescent="0.3">
      <c r="A385">
        <f t="shared" si="63"/>
        <v>59520000</v>
      </c>
      <c r="B385">
        <f t="shared" si="64"/>
        <v>-3.3440183972906345E-5</v>
      </c>
      <c r="C385">
        <f t="shared" si="65"/>
        <v>-7.1565449893345814E-5</v>
      </c>
      <c r="D385">
        <f t="shared" si="66"/>
        <v>-0.87530667710721333</v>
      </c>
      <c r="E385">
        <f t="shared" si="67"/>
        <v>0.42339132672367946</v>
      </c>
      <c r="F385">
        <f t="shared" si="69"/>
        <v>0.97232813110251459</v>
      </c>
      <c r="G385">
        <f t="shared" si="60"/>
        <v>4.2997529188545263E-14</v>
      </c>
      <c r="H385">
        <f t="shared" si="70"/>
        <v>3.870712282608835E-14</v>
      </c>
      <c r="I385">
        <f t="shared" si="71"/>
        <v>-1.8722877953079548E-14</v>
      </c>
      <c r="J385" s="2">
        <f t="shared" si="61"/>
        <v>3.1199297612894065E-3</v>
      </c>
      <c r="K385" s="2">
        <f t="shared" si="62"/>
        <v>-914643220.62236929</v>
      </c>
      <c r="L385" s="2">
        <f t="shared" si="68"/>
        <v>-914643220.61924934</v>
      </c>
    </row>
    <row r="386" spans="1:12" x14ac:dyDescent="0.3">
      <c r="A386">
        <f t="shared" si="63"/>
        <v>59680000</v>
      </c>
      <c r="B386">
        <f t="shared" si="64"/>
        <v>-3.2905096706958499E-5</v>
      </c>
      <c r="C386">
        <f t="shared" si="65"/>
        <v>-7.1824274958169184E-5</v>
      </c>
      <c r="D386">
        <f t="shared" si="66"/>
        <v>-0.87833921081972666</v>
      </c>
      <c r="E386">
        <f t="shared" si="67"/>
        <v>0.41677200154353461</v>
      </c>
      <c r="F386">
        <f t="shared" si="69"/>
        <v>0.97220299862427095</v>
      </c>
      <c r="G386">
        <f t="shared" si="60"/>
        <v>4.3014133992070798E-14</v>
      </c>
      <c r="H386">
        <f t="shared" si="70"/>
        <v>3.8861226058911525E-14</v>
      </c>
      <c r="I386">
        <f t="shared" si="71"/>
        <v>-1.8439653800600393E-14</v>
      </c>
      <c r="J386" s="2">
        <f t="shared" si="61"/>
        <v>3.1207359312804897E-3</v>
      </c>
      <c r="K386" s="2">
        <f t="shared" si="62"/>
        <v>-914760944.5679518</v>
      </c>
      <c r="L386" s="2">
        <f t="shared" si="68"/>
        <v>-914760944.56483102</v>
      </c>
    </row>
    <row r="387" spans="1:12" x14ac:dyDescent="0.3">
      <c r="A387">
        <f t="shared" si="63"/>
        <v>59840000</v>
      </c>
      <c r="B387">
        <f t="shared" si="64"/>
        <v>-3.2367879117920107E-5</v>
      </c>
      <c r="C387">
        <f t="shared" si="65"/>
        <v>-7.2079184732308686E-5</v>
      </c>
      <c r="D387">
        <f t="shared" si="66"/>
        <v>-0.8813222345592342</v>
      </c>
      <c r="E387">
        <f t="shared" si="67"/>
        <v>0.41012918387860503</v>
      </c>
      <c r="F387">
        <f t="shared" si="69"/>
        <v>0.97207758363075758</v>
      </c>
      <c r="G387">
        <f t="shared" si="60"/>
        <v>4.3030784864767422E-14</v>
      </c>
      <c r="H387">
        <f t="shared" si="70"/>
        <v>3.9013334028552065E-14</v>
      </c>
      <c r="I387">
        <f t="shared" si="71"/>
        <v>-1.8155115368802221E-14</v>
      </c>
      <c r="J387" s="2">
        <f t="shared" si="61"/>
        <v>3.1215442351332852E-3</v>
      </c>
      <c r="K387" s="2">
        <f t="shared" si="62"/>
        <v>-914878964.71352577</v>
      </c>
      <c r="L387" s="2">
        <f t="shared" si="68"/>
        <v>-914878964.71040428</v>
      </c>
    </row>
    <row r="388" spans="1:12" x14ac:dyDescent="0.3">
      <c r="A388">
        <f t="shared" si="63"/>
        <v>60000000</v>
      </c>
      <c r="B388">
        <f t="shared" si="64"/>
        <v>-3.18285587883094E-5</v>
      </c>
      <c r="C388">
        <f t="shared" si="65"/>
        <v>-7.233016104716701E-5</v>
      </c>
      <c r="D388">
        <f t="shared" si="66"/>
        <v>-0.88425555453716476</v>
      </c>
      <c r="E388">
        <f t="shared" si="67"/>
        <v>0.4034632362364981</v>
      </c>
      <c r="F388">
        <f t="shared" si="69"/>
        <v>0.97195188601301508</v>
      </c>
      <c r="G388">
        <f t="shared" si="60"/>
        <v>4.3047481884722338E-14</v>
      </c>
      <c r="H388">
        <f t="shared" si="70"/>
        <v>3.9163435467518599E-14</v>
      </c>
      <c r="I388">
        <f t="shared" si="71"/>
        <v>-1.7869275838628838E-14</v>
      </c>
      <c r="J388" s="2">
        <f t="shared" si="61"/>
        <v>3.1223546758249918E-3</v>
      </c>
      <c r="K388" s="2">
        <f t="shared" si="62"/>
        <v>-914997281.37923956</v>
      </c>
      <c r="L388" s="2">
        <f t="shared" si="68"/>
        <v>-914997281.37611723</v>
      </c>
    </row>
    <row r="389" spans="1:12" x14ac:dyDescent="0.3">
      <c r="A389">
        <f t="shared" si="63"/>
        <v>60160000</v>
      </c>
      <c r="B389">
        <f t="shared" si="64"/>
        <v>-3.1287163456406424E-5</v>
      </c>
      <c r="C389">
        <f t="shared" si="65"/>
        <v>-7.2577185916360222E-5</v>
      </c>
      <c r="D389">
        <f t="shared" si="66"/>
        <v>-0.88713897952130716</v>
      </c>
      <c r="E389">
        <f t="shared" si="67"/>
        <v>0.39677452278244635</v>
      </c>
      <c r="F389">
        <f t="shared" si="69"/>
        <v>0.97182590566178273</v>
      </c>
      <c r="G389">
        <f t="shared" si="60"/>
        <v>4.3064225130303064E-14</v>
      </c>
      <c r="H389">
        <f t="shared" si="70"/>
        <v>3.9311519186100734E-14</v>
      </c>
      <c r="I389">
        <f t="shared" si="71"/>
        <v>-1.7582148485161309E-14</v>
      </c>
      <c r="J389" s="2">
        <f t="shared" si="61"/>
        <v>3.1231672563429048E-3</v>
      </c>
      <c r="K389" s="2">
        <f t="shared" si="62"/>
        <v>-915115894.88626111</v>
      </c>
      <c r="L389" s="2">
        <f t="shared" si="68"/>
        <v>-915115894.88313794</v>
      </c>
    </row>
    <row r="390" spans="1:12" x14ac:dyDescent="0.3">
      <c r="A390">
        <f t="shared" si="63"/>
        <v>60320000</v>
      </c>
      <c r="B390">
        <f t="shared" si="64"/>
        <v>-3.0743721015177766E-5</v>
      </c>
      <c r="C390">
        <f t="shared" si="65"/>
        <v>-7.2820241537019088E-5</v>
      </c>
      <c r="D390">
        <f t="shared" si="66"/>
        <v>-0.88997232085006595</v>
      </c>
      <c r="E390">
        <f t="shared" si="67"/>
        <v>0.39006340932239469</v>
      </c>
      <c r="F390">
        <f t="shared" si="69"/>
        <v>0.97169964246749763</v>
      </c>
      <c r="G390">
        <f t="shared" si="60"/>
        <v>4.3081014680158446E-14</v>
      </c>
      <c r="H390">
        <f t="shared" si="70"/>
        <v>3.9457574073110598E-14</v>
      </c>
      <c r="I390">
        <f t="shared" si="71"/>
        <v>-1.7293746677253539E-14</v>
      </c>
      <c r="J390" s="2">
        <f t="shared" si="61"/>
        <v>3.1239819796844417E-3</v>
      </c>
      <c r="K390" s="2">
        <f t="shared" si="62"/>
        <v>-915234805.55678058</v>
      </c>
      <c r="L390" s="2">
        <f t="shared" si="68"/>
        <v>-915234805.55365658</v>
      </c>
    </row>
    <row r="391" spans="1:12" x14ac:dyDescent="0.3">
      <c r="A391">
        <f t="shared" si="63"/>
        <v>60480000</v>
      </c>
      <c r="B391">
        <f t="shared" si="64"/>
        <v>-3.0198259511191085E-5</v>
      </c>
      <c r="C391">
        <f t="shared" si="65"/>
        <v>-7.3059310291085435E-5</v>
      </c>
      <c r="D391">
        <f t="shared" si="66"/>
        <v>-0.89275539244661728</v>
      </c>
      <c r="E391">
        <f t="shared" si="67"/>
        <v>0.38333026328596825</v>
      </c>
      <c r="F391">
        <f t="shared" si="69"/>
        <v>0.97157309632029398</v>
      </c>
      <c r="G391">
        <f t="shared" si="60"/>
        <v>4.3097850613219589E-14</v>
      </c>
      <c r="H391">
        <f t="shared" si="70"/>
        <v>3.9601589096623553E-14</v>
      </c>
      <c r="I391">
        <f t="shared" si="71"/>
        <v>-1.7004083877162534E-14</v>
      </c>
      <c r="J391" s="2">
        <f t="shared" si="61"/>
        <v>3.1247988488571727E-3</v>
      </c>
      <c r="K391" s="2">
        <f t="shared" si="62"/>
        <v>-915354013.71401393</v>
      </c>
      <c r="L391" s="2">
        <f t="shared" si="68"/>
        <v>-915354013.7108891</v>
      </c>
    </row>
    <row r="392" spans="1:12" x14ac:dyDescent="0.3">
      <c r="A392">
        <f t="shared" si="63"/>
        <v>60640000</v>
      </c>
      <c r="B392">
        <f t="shared" si="64"/>
        <v>-2.9650807143519362E-5</v>
      </c>
      <c r="C392">
        <f t="shared" si="65"/>
        <v>-7.329437474660333E-5</v>
      </c>
      <c r="D392">
        <f t="shared" si="66"/>
        <v>-0.89548801083296403</v>
      </c>
      <c r="E392">
        <f t="shared" si="67"/>
        <v>0.37657545370932127</v>
      </c>
      <c r="F392">
        <f t="shared" si="69"/>
        <v>0.97144626711000326</v>
      </c>
      <c r="G392">
        <f t="shared" si="60"/>
        <v>4.3114733008700743E-14</v>
      </c>
      <c r="H392">
        <f t="shared" si="70"/>
        <v>3.9743553304718029E-14</v>
      </c>
      <c r="I392">
        <f t="shared" si="71"/>
        <v>-1.6713173640173378E-14</v>
      </c>
      <c r="J392" s="2">
        <f t="shared" si="61"/>
        <v>3.1256178668788519E-3</v>
      </c>
      <c r="K392" s="2">
        <f t="shared" si="62"/>
        <v>-915473519.68220413</v>
      </c>
      <c r="L392" s="2">
        <f t="shared" si="68"/>
        <v>-915473519.67907846</v>
      </c>
    </row>
    <row r="393" spans="1:12" x14ac:dyDescent="0.3">
      <c r="A393">
        <f t="shared" si="63"/>
        <v>60800000</v>
      </c>
      <c r="B393">
        <f t="shared" si="64"/>
        <v>-2.9101392262634939E-5</v>
      </c>
      <c r="C393">
        <f t="shared" si="65"/>
        <v>-7.352541765900509E-5</v>
      </c>
      <c r="D393">
        <f t="shared" si="66"/>
        <v>-0.89816999514388851</v>
      </c>
      <c r="E393">
        <f t="shared" si="67"/>
        <v>0.36979935121786739</v>
      </c>
      <c r="F393">
        <f t="shared" si="69"/>
        <v>0.97131915472615304</v>
      </c>
      <c r="G393">
        <f t="shared" si="60"/>
        <v>4.3131661946100232E-14</v>
      </c>
      <c r="H393">
        <f t="shared" si="70"/>
        <v>3.9883455826214661E-14</v>
      </c>
      <c r="I393">
        <f t="shared" si="71"/>
        <v>-1.6421029614218917E-14</v>
      </c>
      <c r="J393" s="2">
        <f t="shared" si="61"/>
        <v>3.126439036777443E-3</v>
      </c>
      <c r="K393" s="2">
        <f t="shared" si="62"/>
        <v>-915593323.78662491</v>
      </c>
      <c r="L393" s="2">
        <f t="shared" si="68"/>
        <v>-915593323.78349853</v>
      </c>
    </row>
    <row r="394" spans="1:12" x14ac:dyDescent="0.3">
      <c r="A394">
        <f t="shared" si="63"/>
        <v>60960000</v>
      </c>
      <c r="B394">
        <f t="shared" si="64"/>
        <v>-2.8550043369293348E-5</v>
      </c>
      <c r="C394">
        <f t="shared" si="65"/>
        <v>-7.3752421972392054E-5</v>
      </c>
      <c r="D394">
        <f t="shared" si="66"/>
        <v>-0.90080116714080261</v>
      </c>
      <c r="E394">
        <f t="shared" si="67"/>
        <v>0.36300232800889176</v>
      </c>
      <c r="F394">
        <f t="shared" si="69"/>
        <v>0.97119175905796651</v>
      </c>
      <c r="G394">
        <f t="shared" si="60"/>
        <v>4.3148637505201377E-14</v>
      </c>
      <c r="H394">
        <f t="shared" si="70"/>
        <v>4.0021285871414522E-14</v>
      </c>
      <c r="I394">
        <f t="shared" si="71"/>
        <v>-1.6127665539494158E-14</v>
      </c>
      <c r="J394" s="2">
        <f t="shared" si="61"/>
        <v>3.1272623615911546E-3</v>
      </c>
      <c r="K394" s="2">
        <f t="shared" si="62"/>
        <v>-915713426.35358238</v>
      </c>
      <c r="L394" s="2">
        <f t="shared" si="68"/>
        <v>-915713426.35045516</v>
      </c>
    </row>
    <row r="395" spans="1:12" x14ac:dyDescent="0.3">
      <c r="A395">
        <f t="shared" si="63"/>
        <v>61120000</v>
      </c>
      <c r="B395">
        <f t="shared" si="64"/>
        <v>-2.7996789113406913E-5</v>
      </c>
      <c r="C395">
        <f t="shared" si="65"/>
        <v>-7.3975370820810021E-5</v>
      </c>
      <c r="D395">
        <f t="shared" si="66"/>
        <v>-0.90338135122549423</v>
      </c>
      <c r="E395">
        <f t="shared" si="67"/>
        <v>0.35618475783404591</v>
      </c>
      <c r="F395">
        <f t="shared" si="69"/>
        <v>0.97106407999436251</v>
      </c>
      <c r="G395">
        <f t="shared" si="60"/>
        <v>4.3165659766073465E-14</v>
      </c>
      <c r="H395">
        <f t="shared" si="70"/>
        <v>4.0157032732836522E-14</v>
      </c>
      <c r="I395">
        <f t="shared" si="71"/>
        <v>-1.5833095248065353E-14</v>
      </c>
      <c r="J395" s="2">
        <f t="shared" si="61"/>
        <v>3.1280878443684652E-3</v>
      </c>
      <c r="K395" s="2">
        <f t="shared" si="62"/>
        <v>-915833827.7104187</v>
      </c>
      <c r="L395" s="2">
        <f t="shared" si="68"/>
        <v>-915833827.70729065</v>
      </c>
    </row>
    <row r="396" spans="1:12" x14ac:dyDescent="0.3">
      <c r="A396">
        <f t="shared" si="63"/>
        <v>61280000</v>
      </c>
      <c r="B396">
        <f t="shared" si="64"/>
        <v>-2.7441658292908181E-5</v>
      </c>
      <c r="C396">
        <f t="shared" si="65"/>
        <v>-7.4194247529519276E-5</v>
      </c>
      <c r="D396">
        <f t="shared" si="66"/>
        <v>-0.90591037445376865</v>
      </c>
      <c r="E396">
        <f t="shared" si="67"/>
        <v>0.34934701598172541</v>
      </c>
      <c r="F396">
        <f t="shared" si="69"/>
        <v>0.97093611742395447</v>
      </c>
      <c r="G396">
        <f t="shared" si="60"/>
        <v>4.3182728809072689E-14</v>
      </c>
      <c r="H396">
        <f t="shared" si="70"/>
        <v>4.0290685785953891E-14</v>
      </c>
      <c r="I396">
        <f t="shared" si="71"/>
        <v>-1.553733266347379E-14</v>
      </c>
      <c r="J396" s="2">
        <f t="shared" si="61"/>
        <v>3.1289154881681568E-3</v>
      </c>
      <c r="K396" s="2">
        <f t="shared" si="62"/>
        <v>-915954528.18551433</v>
      </c>
      <c r="L396" s="2">
        <f t="shared" si="68"/>
        <v>-915954528.18238544</v>
      </c>
    </row>
    <row r="397" spans="1:12" x14ac:dyDescent="0.3">
      <c r="A397">
        <f t="shared" si="63"/>
        <v>61440000</v>
      </c>
      <c r="B397">
        <f t="shared" si="64"/>
        <v>-2.6884679852603154E-5</v>
      </c>
      <c r="C397">
        <f t="shared" si="65"/>
        <v>-7.440903561625914E-5</v>
      </c>
      <c r="D397">
        <f t="shared" si="66"/>
        <v>-0.90838806654898452</v>
      </c>
      <c r="E397">
        <f t="shared" si="67"/>
        <v>0.34248947925933099</v>
      </c>
      <c r="F397">
        <f t="shared" si="69"/>
        <v>0.9708078712350503</v>
      </c>
      <c r="G397">
        <f t="shared" ref="G397:G460" si="72">G*Msun/(F397*AU)^3</f>
        <v>4.3199844714843E-14</v>
      </c>
      <c r="H397">
        <f t="shared" si="70"/>
        <v>4.0422234489929621E-14</v>
      </c>
      <c r="I397">
        <f t="shared" si="71"/>
        <v>-1.5240391800334179E-14</v>
      </c>
      <c r="J397" s="2">
        <f t="shared" ref="J397:J460" si="73">0.5*(B397*B397+C397*C397)*km*km</f>
        <v>3.1297452960593439E-3</v>
      </c>
      <c r="K397" s="2">
        <f t="shared" ref="K397:K460" si="74">-G*Msun/(F397*AU)</f>
        <v>-916075528.10828984</v>
      </c>
      <c r="L397" s="2">
        <f t="shared" si="68"/>
        <v>-916075528.10516012</v>
      </c>
    </row>
    <row r="398" spans="1:12" x14ac:dyDescent="0.3">
      <c r="A398">
        <f t="shared" ref="A398:A461" si="75">A397+dt</f>
        <v>61600000</v>
      </c>
      <c r="B398">
        <f t="shared" ref="B398:B461" si="76">B397+(H397*dt*day/km)</f>
        <v>-2.6325882883014367E-5</v>
      </c>
      <c r="C398">
        <f t="shared" ref="C398:C461" si="77">C397+(I397*dt*day/km)</f>
        <v>-7.4619718792506959E-5</v>
      </c>
      <c r="D398">
        <f t="shared" ref="D398:D461" si="78">D397+(B398*dt*day*km/AU)</f>
        <v>-0.91081425991548315</v>
      </c>
      <c r="E398">
        <f t="shared" ref="E398:E461" si="79">E397+(C398*dt*day*km/AU)</f>
        <v>0.33561252597541352</v>
      </c>
      <c r="F398">
        <f t="shared" si="69"/>
        <v>0.97067934131565148</v>
      </c>
      <c r="G398">
        <f t="shared" si="72"/>
        <v>4.3217007564317139E-14</v>
      </c>
      <c r="H398">
        <f t="shared" si="70"/>
        <v>4.0551668388351078E-14</v>
      </c>
      <c r="I398">
        <f t="shared" si="71"/>
        <v>-1.4942286763927816E-14</v>
      </c>
      <c r="J398" s="2">
        <f t="shared" si="73"/>
        <v>3.1305772711215027E-3</v>
      </c>
      <c r="K398" s="2">
        <f t="shared" si="74"/>
        <v>-916196827.80921006</v>
      </c>
      <c r="L398" s="2">
        <f t="shared" ref="L398:L461" si="80">J398+K398</f>
        <v>-916196827.80607951</v>
      </c>
    </row>
    <row r="399" spans="1:12" x14ac:dyDescent="0.3">
      <c r="A399">
        <f t="shared" si="75"/>
        <v>61760000</v>
      </c>
      <c r="B399">
        <f t="shared" si="76"/>
        <v>-2.5765296619213801E-5</v>
      </c>
      <c r="C399">
        <f t="shared" si="77"/>
        <v>-7.4826280964731493E-5</v>
      </c>
      <c r="D399">
        <f t="shared" si="78"/>
        <v>-0.91318878965190986</v>
      </c>
      <c r="E399">
        <f t="shared" si="79"/>
        <v>0.32871653592170386</v>
      </c>
      <c r="F399">
        <f t="shared" ref="F399:F462" si="81">SQRT(D399*D399+E399*E399)</f>
        <v>0.9705505275534525</v>
      </c>
      <c r="G399">
        <f t="shared" si="72"/>
        <v>4.3234217438717647E-14</v>
      </c>
      <c r="H399">
        <f t="shared" ref="H399:H462" si="82">-G399*D399/F399</f>
        <v>4.0678977109963674E-14</v>
      </c>
      <c r="I399">
        <f t="shared" ref="I399:I462" si="83">-G399*E399/F399</f>
        <v>-1.4643031749790355E-14</v>
      </c>
      <c r="J399" s="2">
        <f t="shared" si="73"/>
        <v>3.1314114164445045E-3</v>
      </c>
      <c r="K399" s="2">
        <f t="shared" si="74"/>
        <v>-916318427.6197859</v>
      </c>
      <c r="L399" s="2">
        <f t="shared" si="80"/>
        <v>-916318427.61665452</v>
      </c>
    </row>
    <row r="400" spans="1:12" x14ac:dyDescent="0.3">
      <c r="A400">
        <f t="shared" si="75"/>
        <v>61920000</v>
      </c>
      <c r="B400">
        <f t="shared" si="76"/>
        <v>-2.5202950439645664E-5</v>
      </c>
      <c r="C400">
        <f t="shared" si="77"/>
        <v>-7.5028706235640594E-5</v>
      </c>
      <c r="D400">
        <f t="shared" si="78"/>
        <v>-0.91551149356442763</v>
      </c>
      <c r="E400">
        <f t="shared" si="79"/>
        <v>0.32180189035502721</v>
      </c>
      <c r="F400">
        <f t="shared" si="81"/>
        <v>0.97042142983584101</v>
      </c>
      <c r="G400">
        <f t="shared" si="72"/>
        <v>4.3251474419557684E-14</v>
      </c>
      <c r="H400">
        <f t="shared" si="82"/>
        <v>4.0804150369403176E-14</v>
      </c>
      <c r="I400">
        <f t="shared" si="83"/>
        <v>-1.4342641043294188E-14</v>
      </c>
      <c r="J400" s="2">
        <f t="shared" si="73"/>
        <v>3.1322477351286449E-3</v>
      </c>
      <c r="K400" s="2">
        <f t="shared" si="74"/>
        <v>-916440327.87257719</v>
      </c>
      <c r="L400" s="2">
        <f t="shared" si="80"/>
        <v>-916440327.86944497</v>
      </c>
    </row>
    <row r="401" spans="1:12" x14ac:dyDescent="0.3">
      <c r="A401">
        <f t="shared" si="75"/>
        <v>62080000</v>
      </c>
      <c r="B401">
        <f t="shared" si="76"/>
        <v>-2.4638873864939036E-5</v>
      </c>
      <c r="C401">
        <f t="shared" si="77"/>
        <v>-7.5226978905423099E-5</v>
      </c>
      <c r="D401">
        <f t="shared" si="78"/>
        <v>-0.91778221217982037</v>
      </c>
      <c r="E401">
        <f t="shared" si="79"/>
        <v>0.31486897197910341</v>
      </c>
      <c r="F401">
        <f t="shared" si="81"/>
        <v>0.97029204804989633</v>
      </c>
      <c r="G401">
        <f t="shared" si="72"/>
        <v>4.326877858864212E-14</v>
      </c>
      <c r="H401">
        <f t="shared" si="82"/>
        <v>4.0927177967927338E-14</v>
      </c>
      <c r="I401">
        <f t="shared" si="83"/>
        <v>-1.4041129019225543E-14</v>
      </c>
      <c r="J401" s="2">
        <f t="shared" si="73"/>
        <v>3.1330862302846739E-3</v>
      </c>
      <c r="K401" s="2">
        <f t="shared" si="74"/>
        <v>-916562528.90119565</v>
      </c>
      <c r="L401" s="2">
        <f t="shared" si="80"/>
        <v>-916562528.89806259</v>
      </c>
    </row>
    <row r="402" spans="1:12" x14ac:dyDescent="0.3">
      <c r="A402">
        <f t="shared" si="75"/>
        <v>62240000</v>
      </c>
      <c r="B402">
        <f t="shared" si="76"/>
        <v>-2.407309655671041E-5</v>
      </c>
      <c r="C402">
        <f t="shared" si="77"/>
        <v>-7.5421083472984867E-5</v>
      </c>
      <c r="D402">
        <f t="shared" si="78"/>
        <v>-0.92000078875848679</v>
      </c>
      <c r="E402">
        <f t="shared" si="79"/>
        <v>0.30791816492623314</v>
      </c>
      <c r="F402">
        <f t="shared" si="81"/>
        <v>0.9701623820823897</v>
      </c>
      <c r="G402">
        <f t="shared" si="72"/>
        <v>4.3286130028068321E-14</v>
      </c>
      <c r="H402">
        <f t="shared" si="82"/>
        <v>4.104804979414605E-14</v>
      </c>
      <c r="I402">
        <f t="shared" si="83"/>
        <v>-1.3738510141356112E-14</v>
      </c>
      <c r="J402" s="2">
        <f t="shared" si="73"/>
        <v>3.1339269050338265E-3</v>
      </c>
      <c r="K402" s="2">
        <f t="shared" si="74"/>
        <v>-916685031.04030669</v>
      </c>
      <c r="L402" s="2">
        <f t="shared" si="80"/>
        <v>-916685031.03717279</v>
      </c>
    </row>
    <row r="403" spans="1:12" x14ac:dyDescent="0.3">
      <c r="A403">
        <f t="shared" si="75"/>
        <v>62400000</v>
      </c>
      <c r="B403">
        <f t="shared" si="76"/>
        <v>-2.3505648316356135E-5</v>
      </c>
      <c r="C403">
        <f t="shared" si="77"/>
        <v>-7.5611004637178979E-5</v>
      </c>
      <c r="D403">
        <f t="shared" si="78"/>
        <v>-0.92216706930732217</v>
      </c>
      <c r="E403">
        <f t="shared" si="79"/>
        <v>0.3009498547388707</v>
      </c>
      <c r="F403">
        <f t="shared" si="81"/>
        <v>0.97003243181978349</v>
      </c>
      <c r="G403">
        <f t="shared" si="72"/>
        <v>4.3303528820227364E-14</v>
      </c>
      <c r="H403">
        <f t="shared" si="82"/>
        <v>4.1166755824750776E-14</v>
      </c>
      <c r="I403">
        <f t="shared" si="83"/>
        <v>-1.3434798962009446E-14</v>
      </c>
      <c r="J403" s="2">
        <f t="shared" si="73"/>
        <v>3.1347697625078584E-3</v>
      </c>
      <c r="K403" s="2">
        <f t="shared" si="74"/>
        <v>-916807834.6256336</v>
      </c>
      <c r="L403" s="2">
        <f t="shared" si="80"/>
        <v>-916807834.62249887</v>
      </c>
    </row>
    <row r="404" spans="1:12" x14ac:dyDescent="0.3">
      <c r="A404">
        <f t="shared" si="75"/>
        <v>62560000</v>
      </c>
      <c r="B404">
        <f t="shared" si="76"/>
        <v>-2.2936559083834782E-5</v>
      </c>
      <c r="C404">
        <f t="shared" si="77"/>
        <v>-7.5796727298029802E-5</v>
      </c>
      <c r="D404">
        <f t="shared" si="78"/>
        <v>-0.92428090259248841</v>
      </c>
      <c r="E404">
        <f t="shared" si="79"/>
        <v>0.29396442835108427</v>
      </c>
      <c r="F404">
        <f t="shared" si="81"/>
        <v>0.96990219714823045</v>
      </c>
      <c r="G404">
        <f t="shared" si="72"/>
        <v>4.3320975047804819E-14</v>
      </c>
      <c r="H404">
        <f t="shared" si="82"/>
        <v>4.1283286125242445E-14</v>
      </c>
      <c r="I404">
        <f t="shared" si="83"/>
        <v>-1.3130010121621843E-14</v>
      </c>
      <c r="J404" s="2">
        <f t="shared" si="73"/>
        <v>3.1356148058490699E-3</v>
      </c>
      <c r="K404" s="2">
        <f t="shared" si="74"/>
        <v>-916930939.99395931</v>
      </c>
      <c r="L404" s="2">
        <f t="shared" si="80"/>
        <v>-916930939.99082375</v>
      </c>
    </row>
    <row r="405" spans="1:12" x14ac:dyDescent="0.3">
      <c r="A405">
        <f t="shared" si="75"/>
        <v>62720000</v>
      </c>
      <c r="B405">
        <f t="shared" si="76"/>
        <v>-2.236585893643943E-5</v>
      </c>
      <c r="C405">
        <f t="shared" si="77"/>
        <v>-7.5978236557951108E-5</v>
      </c>
      <c r="D405">
        <f t="shared" si="78"/>
        <v>-0.92634214015207061</v>
      </c>
      <c r="E405">
        <f t="shared" si="79"/>
        <v>0.28696227406990349</v>
      </c>
      <c r="F405">
        <f t="shared" si="81"/>
        <v>0.96977167795357322</v>
      </c>
      <c r="G405">
        <f t="shared" si="72"/>
        <v>4.3338468793781794E-14</v>
      </c>
      <c r="H405">
        <f t="shared" si="82"/>
        <v>4.1397630850658347E-14</v>
      </c>
      <c r="I405">
        <f t="shared" si="83"/>
        <v>-1.2824158348297892E-14</v>
      </c>
      <c r="J405" s="2">
        <f t="shared" si="73"/>
        <v>3.1364620382103429E-3</v>
      </c>
      <c r="K405" s="2">
        <f t="shared" si="74"/>
        <v>-917054347.48312914</v>
      </c>
      <c r="L405" s="2">
        <f t="shared" si="80"/>
        <v>-917054347.47999263</v>
      </c>
    </row>
    <row r="406" spans="1:12" x14ac:dyDescent="0.3">
      <c r="A406">
        <f t="shared" si="75"/>
        <v>62880000</v>
      </c>
      <c r="B406">
        <f t="shared" si="76"/>
        <v>-2.1793578087559931E-5</v>
      </c>
      <c r="C406">
        <f t="shared" si="77"/>
        <v>-7.6155517722957975E-5</v>
      </c>
      <c r="D406">
        <f t="shared" si="78"/>
        <v>-0.92835063630862014</v>
      </c>
      <c r="E406">
        <f t="shared" si="79"/>
        <v>0.27994378155655569</v>
      </c>
      <c r="F406">
        <f t="shared" si="81"/>
        <v>0.96964087412134425</v>
      </c>
      <c r="G406">
        <f t="shared" si="72"/>
        <v>4.3356010141435966E-14</v>
      </c>
      <c r="H406">
        <f t="shared" si="82"/>
        <v>4.150978024629776E-14</v>
      </c>
      <c r="I406">
        <f t="shared" si="83"/>
        <v>-1.2517258457360643E-14</v>
      </c>
      <c r="J406" s="2">
        <f t="shared" si="73"/>
        <v>3.1373114627551691E-3</v>
      </c>
      <c r="K406" s="2">
        <f t="shared" si="74"/>
        <v>-917178057.43205404</v>
      </c>
      <c r="L406" s="2">
        <f t="shared" si="80"/>
        <v>-917178057.42891669</v>
      </c>
    </row>
    <row r="407" spans="1:12" x14ac:dyDescent="0.3">
      <c r="A407">
        <f t="shared" si="75"/>
        <v>63040000</v>
      </c>
      <c r="B407">
        <f t="shared" si="76"/>
        <v>-2.1219746885435112E-5</v>
      </c>
      <c r="C407">
        <f t="shared" si="77"/>
        <v>-7.6328556303872534E-5</v>
      </c>
      <c r="D407">
        <f t="shared" si="78"/>
        <v>-0.93030624818158181</v>
      </c>
      <c r="E407">
        <f t="shared" si="79"/>
        <v>0.2729093418075908</v>
      </c>
      <c r="F407">
        <f t="shared" si="81"/>
        <v>0.96950978553676459</v>
      </c>
      <c r="G407">
        <f t="shared" si="72"/>
        <v>4.337359917434248E-14</v>
      </c>
      <c r="H407">
        <f t="shared" si="82"/>
        <v>4.1619724648446235E-14</v>
      </c>
      <c r="I407">
        <f t="shared" si="83"/>
        <v>-1.2209325350896316E-14</v>
      </c>
      <c r="J407" s="2">
        <f t="shared" si="73"/>
        <v>3.1381630826576865E-3</v>
      </c>
      <c r="K407" s="2">
        <f t="shared" si="74"/>
        <v>-917302070.18071318</v>
      </c>
      <c r="L407" s="2">
        <f t="shared" si="80"/>
        <v>-917302070.17757499</v>
      </c>
    </row>
    <row r="408" spans="1:12" x14ac:dyDescent="0.3">
      <c r="A408">
        <f t="shared" si="75"/>
        <v>63200000</v>
      </c>
      <c r="B408">
        <f t="shared" si="76"/>
        <v>-2.0644395811894993E-5</v>
      </c>
      <c r="C408">
        <f t="shared" si="77"/>
        <v>-7.6497338017523324E-5</v>
      </c>
      <c r="D408">
        <f t="shared" si="78"/>
        <v>-0.932208835699606</v>
      </c>
      <c r="E408">
        <f t="shared" si="79"/>
        <v>0.26585934713589587</v>
      </c>
      <c r="F408">
        <f t="shared" si="81"/>
        <v>0.96937841208474396</v>
      </c>
      <c r="G408">
        <f t="shared" si="72"/>
        <v>4.3391235976374982E-14</v>
      </c>
      <c r="H408">
        <f t="shared" si="82"/>
        <v>4.1727454485098673E-14</v>
      </c>
      <c r="I408">
        <f t="shared" si="83"/>
        <v>-1.1900374017293637E-14</v>
      </c>
      <c r="J408" s="2">
        <f t="shared" si="73"/>
        <v>3.1390169011027039E-3</v>
      </c>
      <c r="K408" s="2">
        <f t="shared" si="74"/>
        <v>-917426386.07015634</v>
      </c>
      <c r="L408" s="2">
        <f t="shared" si="80"/>
        <v>-917426386.06701732</v>
      </c>
    </row>
    <row r="409" spans="1:12" x14ac:dyDescent="0.3">
      <c r="A409">
        <f t="shared" si="75"/>
        <v>63360000</v>
      </c>
      <c r="B409">
        <f t="shared" si="76"/>
        <v>-2.006755548109299E-5</v>
      </c>
      <c r="C409">
        <f t="shared" si="77"/>
        <v>-7.6661848787938389E-5</v>
      </c>
      <c r="D409">
        <f t="shared" si="78"/>
        <v>-0.93405826161274352</v>
      </c>
      <c r="E409">
        <f t="shared" si="79"/>
        <v>0.25879419115159946</v>
      </c>
      <c r="F409">
        <f t="shared" si="81"/>
        <v>0.96924675364987989</v>
      </c>
      <c r="G409">
        <f t="shared" si="72"/>
        <v>4.3408920631706604E-14</v>
      </c>
      <c r="H409">
        <f t="shared" si="82"/>
        <v>4.1832960276680985E-14</v>
      </c>
      <c r="I409">
        <f t="shared" si="83"/>
        <v>-1.1590419530777741E-14</v>
      </c>
      <c r="J409" s="2">
        <f t="shared" si="73"/>
        <v>3.1398729212857384E-3</v>
      </c>
      <c r="K409" s="2">
        <f t="shared" si="74"/>
        <v>-917551005.44250703</v>
      </c>
      <c r="L409" s="2">
        <f t="shared" si="80"/>
        <v>-917551005.43936718</v>
      </c>
    </row>
    <row r="410" spans="1:12" x14ac:dyDescent="0.3">
      <c r="A410">
        <f t="shared" si="75"/>
        <v>63520000</v>
      </c>
      <c r="B410">
        <f t="shared" si="76"/>
        <v>-1.9489256638228151E-5</v>
      </c>
      <c r="C410">
        <f t="shared" si="77"/>
        <v>-7.6822074747531858E-5</v>
      </c>
      <c r="D410">
        <f t="shared" si="78"/>
        <v>-0.93585439150452265</v>
      </c>
      <c r="E410">
        <f t="shared" si="79"/>
        <v>0.25171426874286695</v>
      </c>
      <c r="F410">
        <f t="shared" si="81"/>
        <v>0.96911481011645706</v>
      </c>
      <c r="G410">
        <f t="shared" si="72"/>
        <v>4.3426653224811065E-14</v>
      </c>
      <c r="H410">
        <f t="shared" si="82"/>
        <v>4.1936232636770567E-14</v>
      </c>
      <c r="I410">
        <f t="shared" si="83"/>
        <v>-1.1279477050938689E-14</v>
      </c>
      <c r="J410" s="2">
        <f t="shared" si="73"/>
        <v>3.1407311464130457E-3</v>
      </c>
      <c r="K410" s="2">
        <f t="shared" si="74"/>
        <v>-917675928.64096618</v>
      </c>
      <c r="L410" s="2">
        <f t="shared" si="80"/>
        <v>-917675928.63782549</v>
      </c>
    </row>
    <row r="411" spans="1:12" x14ac:dyDescent="0.3">
      <c r="A411">
        <f t="shared" si="75"/>
        <v>63680000</v>
      </c>
      <c r="B411">
        <f t="shared" si="76"/>
        <v>-1.8909530158257435E-5</v>
      </c>
      <c r="C411">
        <f t="shared" si="77"/>
        <v>-7.6978002238284028E-5</v>
      </c>
      <c r="D411">
        <f t="shared" si="78"/>
        <v>-0.93759709380390766</v>
      </c>
      <c r="E411">
        <f t="shared" si="79"/>
        <v>0.2446199760565867</v>
      </c>
      <c r="F411">
        <f t="shared" si="81"/>
        <v>0.96898258136844684</v>
      </c>
      <c r="G411">
        <f t="shared" si="72"/>
        <v>4.3444433840463527E-14</v>
      </c>
      <c r="H411">
        <f t="shared" si="82"/>
        <v>4.2037262272815046E-14</v>
      </c>
      <c r="I411">
        <f t="shared" si="83"/>
        <v>-1.0967561822254459E-14</v>
      </c>
      <c r="J411" s="2">
        <f t="shared" si="73"/>
        <v>3.1415915797016543E-3</v>
      </c>
      <c r="K411" s="2">
        <f t="shared" si="74"/>
        <v>-917801156.00981307</v>
      </c>
      <c r="L411" s="2">
        <f t="shared" si="80"/>
        <v>-917801156.00667143</v>
      </c>
    </row>
    <row r="412" spans="1:12" x14ac:dyDescent="0.3">
      <c r="A412">
        <f t="shared" si="75"/>
        <v>63840000</v>
      </c>
      <c r="B412">
        <f t="shared" si="76"/>
        <v>-1.8328407044598041E-5</v>
      </c>
      <c r="C412">
        <f t="shared" si="77"/>
        <v>-7.7129617812914868E-5</v>
      </c>
      <c r="D412">
        <f t="shared" si="78"/>
        <v>-0.93928623979713777</v>
      </c>
      <c r="E412">
        <f t="shared" si="79"/>
        <v>0.23751171047894845</v>
      </c>
      <c r="F412">
        <f t="shared" si="81"/>
        <v>0.96885006728950684</v>
      </c>
      <c r="G412">
        <f t="shared" si="72"/>
        <v>4.3462262563741708E-14</v>
      </c>
      <c r="H412">
        <f t="shared" si="82"/>
        <v>4.2136039986849882E-14</v>
      </c>
      <c r="I412">
        <f t="shared" si="83"/>
        <v>-1.0654689173608588E-14</v>
      </c>
      <c r="J412" s="2">
        <f t="shared" si="73"/>
        <v>3.1424542243793929E-3</v>
      </c>
      <c r="K412" s="2">
        <f t="shared" si="74"/>
        <v>-917926687.89441001</v>
      </c>
      <c r="L412" s="2">
        <f t="shared" si="80"/>
        <v>-917926687.89126754</v>
      </c>
    </row>
    <row r="413" spans="1:12" x14ac:dyDescent="0.3">
      <c r="A413">
        <f t="shared" si="75"/>
        <v>64000000</v>
      </c>
      <c r="B413">
        <f t="shared" si="76"/>
        <v>-1.7745918427819829E-5</v>
      </c>
      <c r="C413">
        <f t="shared" si="77"/>
        <v>-7.7276908236050831E-5</v>
      </c>
      <c r="D413">
        <f t="shared" si="78"/>
        <v>-0.94092170363944561</v>
      </c>
      <c r="E413">
        <f t="shared" si="79"/>
        <v>0.23038987061591401</v>
      </c>
      <c r="F413">
        <f t="shared" si="81"/>
        <v>0.96871726776298062</v>
      </c>
      <c r="G413">
        <f t="shared" si="72"/>
        <v>4.3480139480026823E-14</v>
      </c>
      <c r="H413">
        <f t="shared" si="82"/>
        <v>4.2232556676214314E-14</v>
      </c>
      <c r="I413">
        <f t="shared" si="83"/>
        <v>-1.0340874517802302E-14</v>
      </c>
      <c r="J413" s="2">
        <f t="shared" si="73"/>
        <v>3.1433190836849282E-3</v>
      </c>
      <c r="K413" s="2">
        <f t="shared" si="74"/>
        <v>-918052524.64120376</v>
      </c>
      <c r="L413" s="2">
        <f t="shared" si="80"/>
        <v>-918052524.63806045</v>
      </c>
    </row>
    <row r="414" spans="1:12" x14ac:dyDescent="0.3">
      <c r="A414">
        <f t="shared" si="75"/>
        <v>64160000</v>
      </c>
      <c r="B414">
        <f t="shared" si="76"/>
        <v>-1.7162095564327843E-5</v>
      </c>
      <c r="C414">
        <f t="shared" si="77"/>
        <v>-7.741986048538493E-5</v>
      </c>
      <c r="D414">
        <f t="shared" si="78"/>
        <v>-0.94250336236665411</v>
      </c>
      <c r="E414">
        <f t="shared" si="79"/>
        <v>0.22325485627358094</v>
      </c>
      <c r="F414">
        <f t="shared" si="81"/>
        <v>0.9685841826718965</v>
      </c>
      <c r="G414">
        <f t="shared" si="72"/>
        <v>4.3498064675004648E-14</v>
      </c>
      <c r="H414">
        <f t="shared" si="82"/>
        <v>4.2326803334265921E-14</v>
      </c>
      <c r="I414">
        <f t="shared" si="83"/>
        <v>-1.0026133351061237E-14</v>
      </c>
      <c r="J414" s="2">
        <f t="shared" si="73"/>
        <v>3.1441861608677937E-3</v>
      </c>
      <c r="K414" s="2">
        <f t="shared" si="74"/>
        <v>-918178666.59772921</v>
      </c>
      <c r="L414" s="2">
        <f t="shared" si="80"/>
        <v>-918178666.59458506</v>
      </c>
    </row>
    <row r="415" spans="1:12" x14ac:dyDescent="0.3">
      <c r="A415">
        <f t="shared" si="75"/>
        <v>64320000</v>
      </c>
      <c r="B415">
        <f t="shared" si="76"/>
        <v>-1.6576969835034952E-5</v>
      </c>
      <c r="C415">
        <f t="shared" si="77"/>
        <v>-7.7558461752830001E-5</v>
      </c>
      <c r="D415">
        <f t="shared" si="78"/>
        <v>-0.94403109590665091</v>
      </c>
      <c r="E415">
        <f t="shared" si="79"/>
        <v>0.21610706843844013</v>
      </c>
      <c r="F415">
        <f t="shared" si="81"/>
        <v>0.96845081189896731</v>
      </c>
      <c r="G415">
        <f t="shared" si="72"/>
        <v>4.3516038234666638E-14</v>
      </c>
      <c r="H415">
        <f t="shared" si="82"/>
        <v>4.2418771051093667E-14</v>
      </c>
      <c r="I415">
        <f t="shared" si="83"/>
        <v>-9.7104812525367137E-15</v>
      </c>
      <c r="J415" s="2">
        <f t="shared" si="73"/>
        <v>3.1450554591884259E-3</v>
      </c>
      <c r="K415" s="2">
        <f t="shared" si="74"/>
        <v>-918305114.11261249</v>
      </c>
      <c r="L415" s="2">
        <f t="shared" si="80"/>
        <v>-918305114.10946739</v>
      </c>
    </row>
    <row r="416" spans="1:12" x14ac:dyDescent="0.3">
      <c r="A416">
        <f t="shared" si="75"/>
        <v>64480000</v>
      </c>
      <c r="B416">
        <f t="shared" si="76"/>
        <v>-1.5990572744024633E-5</v>
      </c>
      <c r="C416">
        <f t="shared" si="77"/>
        <v>-7.769269944566507E-5</v>
      </c>
      <c r="D416">
        <f t="shared" si="78"/>
        <v>-0.94550478709074026</v>
      </c>
      <c r="E416">
        <f t="shared" si="79"/>
        <v>0.20894690925752762</v>
      </c>
      <c r="F416">
        <f t="shared" si="81"/>
        <v>0.96831715532659002</v>
      </c>
      <c r="G416">
        <f t="shared" si="72"/>
        <v>4.3534060245310775E-14</v>
      </c>
      <c r="H416">
        <f t="shared" si="82"/>
        <v>4.2508451014229102E-14</v>
      </c>
      <c r="I416">
        <f t="shared" si="83"/>
        <v>-9.3939338838014561E-15</v>
      </c>
      <c r="J416" s="2">
        <f t="shared" si="73"/>
        <v>3.1459269819181946E-3</v>
      </c>
      <c r="K416" s="2">
        <f t="shared" si="74"/>
        <v>-918431867.53557277</v>
      </c>
      <c r="L416" s="2">
        <f t="shared" si="80"/>
        <v>-918431867.53242683</v>
      </c>
    </row>
    <row r="417" spans="1:12" x14ac:dyDescent="0.3">
      <c r="A417">
        <f t="shared" si="75"/>
        <v>64640000</v>
      </c>
      <c r="B417">
        <f t="shared" si="76"/>
        <v>-1.5402935917203928E-5</v>
      </c>
      <c r="C417">
        <f t="shared" si="77"/>
        <v>-7.7822561187674741E-5</v>
      </c>
      <c r="D417">
        <f t="shared" si="78"/>
        <v>-0.94692432166486973</v>
      </c>
      <c r="E417">
        <f t="shared" si="79"/>
        <v>0.20177478201847152</v>
      </c>
      <c r="F417">
        <f t="shared" si="81"/>
        <v>0.96818321283684494</v>
      </c>
      <c r="G417">
        <f t="shared" si="72"/>
        <v>4.3552130793542703E-14</v>
      </c>
      <c r="H417">
        <f t="shared" si="82"/>
        <v>4.2595834509356274E-14</v>
      </c>
      <c r="I417">
        <f t="shared" si="83"/>
        <v>-9.0765069883399418E-15</v>
      </c>
      <c r="J417" s="2">
        <f t="shared" si="73"/>
        <v>3.1468007323394347E-3</v>
      </c>
      <c r="K417" s="2">
        <f t="shared" si="74"/>
        <v>-918558927.2174263</v>
      </c>
      <c r="L417" s="2">
        <f t="shared" si="80"/>
        <v>-918558927.21427953</v>
      </c>
    </row>
    <row r="418" spans="1:12" x14ac:dyDescent="0.3">
      <c r="A418">
        <f t="shared" si="75"/>
        <v>64800000</v>
      </c>
      <c r="B418">
        <f t="shared" si="76"/>
        <v>-1.4814091100946588E-5</v>
      </c>
      <c r="C418">
        <f t="shared" si="77"/>
        <v>-7.7948034820281552E-5</v>
      </c>
      <c r="D418">
        <f t="shared" si="78"/>
        <v>-0.94828958830073296</v>
      </c>
      <c r="E418">
        <f t="shared" si="79"/>
        <v>0.19459109112943437</v>
      </c>
      <c r="F418">
        <f t="shared" si="81"/>
        <v>0.96804898431149522</v>
      </c>
      <c r="G418">
        <f t="shared" si="72"/>
        <v>4.3570249966276786E-14</v>
      </c>
      <c r="H418">
        <f t="shared" si="82"/>
        <v>4.2680912921019846E-14</v>
      </c>
      <c r="I418">
        <f t="shared" si="83"/>
        <v>-8.7582163910332228E-15</v>
      </c>
      <c r="J418" s="2">
        <f t="shared" si="73"/>
        <v>3.1476767137454853E-3</v>
      </c>
      <c r="K418" s="2">
        <f t="shared" si="74"/>
        <v>-918686293.51008856</v>
      </c>
      <c r="L418" s="2">
        <f t="shared" si="80"/>
        <v>-918686293.50694084</v>
      </c>
    </row>
    <row r="419" spans="1:12" x14ac:dyDescent="0.3">
      <c r="A419">
        <f t="shared" si="75"/>
        <v>64960000</v>
      </c>
      <c r="B419">
        <f t="shared" si="76"/>
        <v>-1.4224070160726409E-5</v>
      </c>
      <c r="C419">
        <f t="shared" si="77"/>
        <v>-7.8069108403671199E-5</v>
      </c>
      <c r="D419">
        <f t="shared" si="78"/>
        <v>-0.94960047860674546</v>
      </c>
      <c r="E419">
        <f t="shared" si="79"/>
        <v>0.18739624209895203</v>
      </c>
      <c r="F419">
        <f t="shared" si="81"/>
        <v>0.96791446963198613</v>
      </c>
      <c r="G419">
        <f t="shared" si="72"/>
        <v>4.3588417850737149E-14</v>
      </c>
      <c r="H419">
        <f t="shared" si="82"/>
        <v>4.2763677733331572E-14</v>
      </c>
      <c r="I419">
        <f t="shared" si="83"/>
        <v>-8.4390779976382816E-15</v>
      </c>
      <c r="J419" s="2">
        <f t="shared" si="73"/>
        <v>3.1485549294407158E-3</v>
      </c>
      <c r="K419" s="2">
        <f t="shared" si="74"/>
        <v>-918813966.76657772</v>
      </c>
      <c r="L419" s="2">
        <f t="shared" si="80"/>
        <v>-918813966.76342916</v>
      </c>
    </row>
    <row r="420" spans="1:12" x14ac:dyDescent="0.3">
      <c r="A420">
        <f t="shared" si="75"/>
        <v>65120000</v>
      </c>
      <c r="B420">
        <f t="shared" si="76"/>
        <v>-1.3632905079740833E-5</v>
      </c>
      <c r="C420">
        <f t="shared" si="77"/>
        <v>-7.8185770217910553E-5</v>
      </c>
      <c r="D420">
        <f t="shared" si="78"/>
        <v>-0.95085688713889438</v>
      </c>
      <c r="E420">
        <f t="shared" si="79"/>
        <v>0.18019064151566941</v>
      </c>
      <c r="F420">
        <f t="shared" si="81"/>
        <v>0.96777966867944509</v>
      </c>
      <c r="G420">
        <f t="shared" si="72"/>
        <v>4.3606634534458605E-14</v>
      </c>
      <c r="H420">
        <f t="shared" si="82"/>
        <v>4.2844120530674853E-14</v>
      </c>
      <c r="I420">
        <f t="shared" si="83"/>
        <v>-8.1191077942618565E-15</v>
      </c>
      <c r="J420" s="2">
        <f t="shared" si="73"/>
        <v>3.1494353827405666E-3</v>
      </c>
      <c r="K420" s="2">
        <f t="shared" si="74"/>
        <v>-918941947.34101677</v>
      </c>
      <c r="L420" s="2">
        <f t="shared" si="80"/>
        <v>-918941947.33786738</v>
      </c>
    </row>
    <row r="421" spans="1:12" x14ac:dyDescent="0.3">
      <c r="A421">
        <f t="shared" si="75"/>
        <v>65280000</v>
      </c>
      <c r="B421">
        <f t="shared" si="76"/>
        <v>-1.3040627957524784E-5</v>
      </c>
      <c r="C421">
        <f t="shared" si="77"/>
        <v>-7.8298008764058423E-5</v>
      </c>
      <c r="D421">
        <f t="shared" si="78"/>
        <v>-0.95205871141145981</v>
      </c>
      <c r="E421">
        <f t="shared" si="79"/>
        <v>0.17297469702797377</v>
      </c>
      <c r="F421">
        <f t="shared" si="81"/>
        <v>0.96764458133468023</v>
      </c>
      <c r="G421">
        <f t="shared" si="72"/>
        <v>4.3624900105287986E-14</v>
      </c>
      <c r="H421">
        <f t="shared" si="82"/>
        <v>4.2922232998408032E-14</v>
      </c>
      <c r="I421">
        <f t="shared" si="83"/>
        <v>-7.7983218468288688E-15</v>
      </c>
      <c r="J421" s="2">
        <f t="shared" si="73"/>
        <v>3.1503180769715733E-3</v>
      </c>
      <c r="K421" s="2">
        <f t="shared" si="74"/>
        <v>-919070235.58863783</v>
      </c>
      <c r="L421" s="2">
        <f t="shared" si="80"/>
        <v>-919070235.58548748</v>
      </c>
    </row>
    <row r="422" spans="1:12" x14ac:dyDescent="0.3">
      <c r="A422">
        <f t="shared" si="75"/>
        <v>65440000</v>
      </c>
      <c r="B422">
        <f t="shared" si="76"/>
        <v>-1.2447271008554791E-5</v>
      </c>
      <c r="C422">
        <f t="shared" si="77"/>
        <v>-7.8405812765268979E-5</v>
      </c>
      <c r="D422">
        <f t="shared" si="78"/>
        <v>-0.9532058519076082</v>
      </c>
      <c r="E422">
        <f t="shared" si="79"/>
        <v>0.16574881732352659</v>
      </c>
      <c r="F422">
        <f t="shared" si="81"/>
        <v>0.96750920747818048</v>
      </c>
      <c r="G422">
        <f t="shared" si="72"/>
        <v>4.3643214651384827E-14</v>
      </c>
      <c r="H422">
        <f t="shared" si="82"/>
        <v>4.2998006923565196E-14</v>
      </c>
      <c r="I422">
        <f t="shared" si="83"/>
        <v>-7.4767363005452141E-15</v>
      </c>
      <c r="J422" s="2">
        <f t="shared" si="73"/>
        <v>3.1512030154714123E-3</v>
      </c>
      <c r="K422" s="2">
        <f t="shared" si="74"/>
        <v>-919198831.86578333</v>
      </c>
      <c r="L422" s="2">
        <f t="shared" si="80"/>
        <v>-919198831.86263216</v>
      </c>
    </row>
    <row r="423" spans="1:12" x14ac:dyDescent="0.3">
      <c r="A423">
        <f t="shared" si="75"/>
        <v>65600000</v>
      </c>
      <c r="B423">
        <f t="shared" si="76"/>
        <v>-1.1852866560843427E-5</v>
      </c>
      <c r="C423">
        <f t="shared" si="77"/>
        <v>-7.8509171167887715E-5</v>
      </c>
      <c r="D423">
        <f t="shared" si="78"/>
        <v>-0.95429821208985555</v>
      </c>
      <c r="E423">
        <f t="shared" si="79"/>
        <v>0.15851341210869405</v>
      </c>
      <c r="F423">
        <f t="shared" si="81"/>
        <v>0.96737354699011469</v>
      </c>
      <c r="G423">
        <f t="shared" si="72"/>
        <v>4.3661578261222769E-14</v>
      </c>
      <c r="H423">
        <f t="shared" si="82"/>
        <v>4.3071434195555861E-14</v>
      </c>
      <c r="I423">
        <f t="shared" si="83"/>
        <v>-7.1543673793551906E-15</v>
      </c>
      <c r="J423" s="2">
        <f t="shared" si="73"/>
        <v>3.1520902015889263E-3</v>
      </c>
      <c r="K423" s="2">
        <f t="shared" si="74"/>
        <v>-919327736.52991068</v>
      </c>
      <c r="L423" s="2">
        <f t="shared" si="80"/>
        <v>-919327736.52675855</v>
      </c>
    </row>
    <row r="424" spans="1:12" x14ac:dyDescent="0.3">
      <c r="A424">
        <f t="shared" si="75"/>
        <v>65760000</v>
      </c>
      <c r="B424">
        <f t="shared" si="76"/>
        <v>-1.1257447054524062E-5</v>
      </c>
      <c r="C424">
        <f t="shared" si="77"/>
        <v>-7.8608073142539921E-5</v>
      </c>
      <c r="D424">
        <f t="shared" si="78"/>
        <v>-0.95533569841040045</v>
      </c>
      <c r="E424">
        <f t="shared" si="79"/>
        <v>0.15126889208787755</v>
      </c>
      <c r="F424">
        <f t="shared" si="81"/>
        <v>0.96723759975033097</v>
      </c>
      <c r="G424">
        <f t="shared" si="72"/>
        <v>4.3679991023590505E-14</v>
      </c>
      <c r="H424">
        <f t="shared" si="82"/>
        <v>4.3142506806862354E-14</v>
      </c>
      <c r="I424">
        <f t="shared" si="83"/>
        <v>-6.8312313853933293E-15</v>
      </c>
      <c r="J424" s="2">
        <f t="shared" si="73"/>
        <v>3.1529796386841591E-3</v>
      </c>
      <c r="K424" s="2">
        <f t="shared" si="74"/>
        <v>-919456949.93959415</v>
      </c>
      <c r="L424" s="2">
        <f t="shared" si="80"/>
        <v>-919456949.93644118</v>
      </c>
    </row>
    <row r="425" spans="1:12" x14ac:dyDescent="0.3">
      <c r="A425">
        <f t="shared" si="75"/>
        <v>65920000</v>
      </c>
      <c r="B425">
        <f t="shared" si="76"/>
        <v>-1.0661045040425996E-5</v>
      </c>
      <c r="C425">
        <f t="shared" si="77"/>
        <v>-7.8702508085211592E-5</v>
      </c>
      <c r="D425">
        <f t="shared" si="78"/>
        <v>-0.95631822032132607</v>
      </c>
      <c r="E425">
        <f t="shared" si="79"/>
        <v>0.14401566894274445</v>
      </c>
      <c r="F425">
        <f t="shared" si="81"/>
        <v>0.96710136563835669</v>
      </c>
      <c r="G425">
        <f t="shared" si="72"/>
        <v>4.369845302759272E-14</v>
      </c>
      <c r="H425">
        <f t="shared" si="82"/>
        <v>4.321121685373525E-14</v>
      </c>
      <c r="I425">
        <f t="shared" si="83"/>
        <v>-6.5073446984307124E-15</v>
      </c>
      <c r="J425" s="2">
        <f t="shared" si="73"/>
        <v>3.1538713301283942E-3</v>
      </c>
      <c r="K425" s="2">
        <f t="shared" si="74"/>
        <v>-919586472.45452821</v>
      </c>
      <c r="L425" s="2">
        <f t="shared" si="80"/>
        <v>-919586472.45137429</v>
      </c>
    </row>
    <row r="426" spans="1:12" x14ac:dyDescent="0.3">
      <c r="A426">
        <f t="shared" si="75"/>
        <v>66080000</v>
      </c>
      <c r="B426">
        <f t="shared" si="76"/>
        <v>-1.0063693178639959E-5</v>
      </c>
      <c r="C426">
        <f t="shared" si="77"/>
        <v>-7.8792465618322694E-5</v>
      </c>
      <c r="D426">
        <f t="shared" si="78"/>
        <v>-0.95724569028466955</v>
      </c>
      <c r="E426">
        <f t="shared" si="79"/>
        <v>0.13675415531135984</v>
      </c>
      <c r="F426">
        <f t="shared" si="81"/>
        <v>0.96696484453339726</v>
      </c>
      <c r="G426">
        <f t="shared" si="72"/>
        <v>4.371696436265138E-14</v>
      </c>
      <c r="H426">
        <f t="shared" si="82"/>
        <v>4.3277556536887276E-14</v>
      </c>
      <c r="I426">
        <f t="shared" si="83"/>
        <v>-6.1827237753158297E-15</v>
      </c>
      <c r="J426" s="2">
        <f t="shared" si="73"/>
        <v>3.1547652793041839E-3</v>
      </c>
      <c r="K426" s="2">
        <f t="shared" si="74"/>
        <v>-919716304.43553042</v>
      </c>
      <c r="L426" s="2">
        <f t="shared" si="80"/>
        <v>-919716304.43237567</v>
      </c>
    </row>
    <row r="427" spans="1:12" x14ac:dyDescent="0.3">
      <c r="A427">
        <f t="shared" si="75"/>
        <v>66240000</v>
      </c>
      <c r="B427">
        <f t="shared" si="76"/>
        <v>-9.4654242370740287E-6</v>
      </c>
      <c r="C427">
        <f t="shared" si="77"/>
        <v>-7.8877935591792662E-5</v>
      </c>
      <c r="D427">
        <f t="shared" si="78"/>
        <v>-0.95811802378235833</v>
      </c>
      <c r="E427">
        <f t="shared" si="79"/>
        <v>0.12948476476722023</v>
      </c>
      <c r="F427">
        <f t="shared" si="81"/>
        <v>0.96682803631433556</v>
      </c>
      <c r="G427">
        <f t="shared" si="72"/>
        <v>4.3735525118506746E-14</v>
      </c>
      <c r="H427">
        <f t="shared" si="82"/>
        <v>4.3341518162184936E-14</v>
      </c>
      <c r="I427">
        <f t="shared" si="83"/>
        <v>-5.8573851494098725E-15</v>
      </c>
      <c r="J427" s="2">
        <f t="shared" si="73"/>
        <v>3.1556614896053898E-3</v>
      </c>
      <c r="K427" s="2">
        <f t="shared" si="74"/>
        <v>-919846446.24454486</v>
      </c>
      <c r="L427" s="2">
        <f t="shared" si="80"/>
        <v>-919846446.24138916</v>
      </c>
    </row>
    <row r="428" spans="1:12" x14ac:dyDescent="0.3">
      <c r="A428">
        <f t="shared" si="75"/>
        <v>66400000</v>
      </c>
      <c r="B428">
        <f t="shared" si="76"/>
        <v>-8.866271089999984E-6</v>
      </c>
      <c r="C428">
        <f t="shared" si="77"/>
        <v>-7.8958908084098109E-5</v>
      </c>
      <c r="D428">
        <f t="shared" si="78"/>
        <v>-0.95893513932601271</v>
      </c>
      <c r="E428">
        <f t="shared" si="79"/>
        <v>0.12220791179818975</v>
      </c>
      <c r="F428">
        <f t="shared" si="81"/>
        <v>0.96669094085973184</v>
      </c>
      <c r="G428">
        <f t="shared" si="72"/>
        <v>4.3754135385218384E-14</v>
      </c>
      <c r="H428">
        <f t="shared" si="82"/>
        <v>4.340309414133807E-14</v>
      </c>
      <c r="I428">
        <f t="shared" si="83"/>
        <v>-5.531345430016493E-15</v>
      </c>
      <c r="J428" s="2">
        <f t="shared" si="73"/>
        <v>3.1565599644372117E-3</v>
      </c>
      <c r="K428" s="2">
        <f t="shared" si="74"/>
        <v>-919976898.24464464</v>
      </c>
      <c r="L428" s="2">
        <f t="shared" si="80"/>
        <v>-919976898.2414881</v>
      </c>
    </row>
    <row r="429" spans="1:12" x14ac:dyDescent="0.3">
      <c r="A429">
        <f t="shared" si="75"/>
        <v>66560000</v>
      </c>
      <c r="B429">
        <f t="shared" si="76"/>
        <v>-8.2662667165901269E-6</v>
      </c>
      <c r="C429">
        <f t="shared" si="77"/>
        <v>-7.9035373403322658E-5</v>
      </c>
      <c r="D429">
        <f t="shared" si="78"/>
        <v>-0.95969695846661363</v>
      </c>
      <c r="E429">
        <f t="shared" si="79"/>
        <v>0.11492401178533954</v>
      </c>
      <c r="F429">
        <f t="shared" si="81"/>
        <v>0.96655355804782284</v>
      </c>
      <c r="G429">
        <f t="shared" si="72"/>
        <v>4.3772795253166361E-14</v>
      </c>
      <c r="H429">
        <f t="shared" si="82"/>
        <v>4.3462276992587609E-14</v>
      </c>
      <c r="I429">
        <f t="shared" si="83"/>
        <v>-5.2046213018060666E-15</v>
      </c>
      <c r="J429" s="2">
        <f t="shared" si="73"/>
        <v>3.1574607072162243E-3</v>
      </c>
      <c r="K429" s="2">
        <f t="shared" si="74"/>
        <v>-920107660.80003524</v>
      </c>
      <c r="L429" s="2">
        <f t="shared" si="80"/>
        <v>-920107660.79687774</v>
      </c>
    </row>
    <row r="430" spans="1:12" x14ac:dyDescent="0.3">
      <c r="A430">
        <f t="shared" si="75"/>
        <v>66720000</v>
      </c>
      <c r="B430">
        <f t="shared" si="76"/>
        <v>-7.6654441994445951E-6</v>
      </c>
      <c r="C430">
        <f t="shared" si="77"/>
        <v>-7.9107322088198831E-5</v>
      </c>
      <c r="D430">
        <f t="shared" si="78"/>
        <v>-0.96040340580403449</v>
      </c>
      <c r="E430">
        <f t="shared" si="79"/>
        <v>0.10763348098169113</v>
      </c>
      <c r="F430">
        <f t="shared" si="81"/>
        <v>0.96641588775652121</v>
      </c>
      <c r="G430">
        <f t="shared" si="72"/>
        <v>4.3791504813052343E-14</v>
      </c>
      <c r="H430">
        <f t="shared" si="82"/>
        <v>4.3519059341391137E-14</v>
      </c>
      <c r="I430">
        <f t="shared" si="83"/>
        <v>-4.8772295242344025E-15</v>
      </c>
      <c r="J430" s="2">
        <f t="shared" si="73"/>
        <v>3.1583637213704148E-3</v>
      </c>
      <c r="K430" s="2">
        <f t="shared" si="74"/>
        <v>-920238734.27605736</v>
      </c>
      <c r="L430" s="2">
        <f t="shared" si="80"/>
        <v>-920238734.27289903</v>
      </c>
    </row>
    <row r="431" spans="1:12" x14ac:dyDescent="0.3">
      <c r="A431">
        <f t="shared" si="75"/>
        <v>66880000</v>
      </c>
      <c r="B431">
        <f t="shared" si="76"/>
        <v>-7.0638367231092041E-6</v>
      </c>
      <c r="C431">
        <f t="shared" si="77"/>
        <v>-7.9174744909141841E-5</v>
      </c>
      <c r="D431">
        <f t="shared" si="78"/>
        <v>-0.96105440899643624</v>
      </c>
      <c r="E431">
        <f t="shared" si="79"/>
        <v>0.10033673649086462</v>
      </c>
      <c r="F431">
        <f t="shared" si="81"/>
        <v>0.96627792986341488</v>
      </c>
      <c r="G431">
        <f t="shared" si="72"/>
        <v>4.3810264155900575E-14</v>
      </c>
      <c r="H431">
        <f t="shared" si="82"/>
        <v>4.3573433921106183E-14</v>
      </c>
      <c r="I431">
        <f t="shared" si="83"/>
        <v>-4.5491869309558989E-15</v>
      </c>
      <c r="J431" s="2">
        <f t="shared" si="73"/>
        <v>3.159269010339214E-3</v>
      </c>
      <c r="K431" s="2">
        <f t="shared" si="74"/>
        <v>-920370119.03919005</v>
      </c>
      <c r="L431" s="2">
        <f t="shared" si="80"/>
        <v>-920370119.03603077</v>
      </c>
    </row>
    <row r="432" spans="1:12" x14ac:dyDescent="0.3">
      <c r="A432">
        <f t="shared" si="75"/>
        <v>67040000</v>
      </c>
      <c r="B432">
        <f t="shared" si="76"/>
        <v>-6.4614775725838321E-6</v>
      </c>
      <c r="C432">
        <f t="shared" si="77"/>
        <v>-7.9237632869275378E-5</v>
      </c>
      <c r="D432">
        <f t="shared" si="78"/>
        <v>-0.96164989876952556</v>
      </c>
      <c r="E432">
        <f t="shared" si="79"/>
        <v>9.3034196245632209E-2</v>
      </c>
      <c r="F432">
        <f t="shared" si="81"/>
        <v>0.96613968424576657</v>
      </c>
      <c r="G432">
        <f t="shared" si="72"/>
        <v>4.3829073373059173E-14</v>
      </c>
      <c r="H432">
        <f t="shared" si="82"/>
        <v>4.3625393573671687E-14</v>
      </c>
      <c r="I432">
        <f t="shared" si="83"/>
        <v>-4.2205104292312041E-15</v>
      </c>
      <c r="J432" s="2">
        <f t="shared" si="73"/>
        <v>3.1601765775735365E-3</v>
      </c>
      <c r="K432" s="2">
        <f t="shared" si="74"/>
        <v>-920501815.45705426</v>
      </c>
      <c r="L432" s="2">
        <f t="shared" si="80"/>
        <v>-920501815.45389414</v>
      </c>
    </row>
    <row r="433" spans="1:12" x14ac:dyDescent="0.3">
      <c r="A433">
        <f t="shared" si="75"/>
        <v>67200000</v>
      </c>
      <c r="B433">
        <f t="shared" si="76"/>
        <v>-5.8584001318213944E-6</v>
      </c>
      <c r="C433">
        <f t="shared" si="77"/>
        <v>-7.9295977205449066E-5</v>
      </c>
      <c r="D433">
        <f t="shared" si="78"/>
        <v>-0.96218980892567418</v>
      </c>
      <c r="E433">
        <f t="shared" si="79"/>
        <v>8.5726278986378024E-2</v>
      </c>
      <c r="F433">
        <f t="shared" si="81"/>
        <v>0.96600115078051318</v>
      </c>
      <c r="G433">
        <f t="shared" si="72"/>
        <v>4.3847932556201102E-14</v>
      </c>
      <c r="H433">
        <f t="shared" si="82"/>
        <v>4.3674931250286942E-14</v>
      </c>
      <c r="I433">
        <f t="shared" si="83"/>
        <v>-3.8912169993292835E-15</v>
      </c>
      <c r="J433" s="2">
        <f t="shared" si="73"/>
        <v>3.161086426535811E-3</v>
      </c>
      <c r="K433" s="2">
        <f t="shared" si="74"/>
        <v>-920633823.89841521</v>
      </c>
      <c r="L433" s="2">
        <f t="shared" si="80"/>
        <v>-920633823.89525414</v>
      </c>
    </row>
    <row r="434" spans="1:12" x14ac:dyDescent="0.3">
      <c r="A434">
        <f t="shared" si="75"/>
        <v>67360000</v>
      </c>
      <c r="B434">
        <f t="shared" si="76"/>
        <v>-5.2546378822174279E-6</v>
      </c>
      <c r="C434">
        <f t="shared" si="77"/>
        <v>-7.934976938924779E-5</v>
      </c>
      <c r="D434">
        <f t="shared" si="78"/>
        <v>-0.96267407635289937</v>
      </c>
      <c r="E434">
        <f t="shared" si="79"/>
        <v>7.841340423946494E-2</v>
      </c>
      <c r="F434">
        <f t="shared" si="81"/>
        <v>0.96586232934426508</v>
      </c>
      <c r="G434">
        <f t="shared" si="72"/>
        <v>4.3866841797325321E-14</v>
      </c>
      <c r="H434">
        <f t="shared" si="82"/>
        <v>4.3722040012088448E-14</v>
      </c>
      <c r="I434">
        <f t="shared" si="83"/>
        <v>-3.5613236939239687E-15</v>
      </c>
      <c r="J434" s="2">
        <f t="shared" si="73"/>
        <v>3.1619985607000199E-3</v>
      </c>
      <c r="K434" s="2">
        <f t="shared" si="74"/>
        <v>-920766144.73318553</v>
      </c>
      <c r="L434" s="2">
        <f t="shared" si="80"/>
        <v>-920766144.7300235</v>
      </c>
    </row>
    <row r="435" spans="1:12" x14ac:dyDescent="0.3">
      <c r="A435">
        <f t="shared" si="75"/>
        <v>67520000</v>
      </c>
      <c r="B435">
        <f t="shared" si="76"/>
        <v>-4.6502244010903173E-6</v>
      </c>
      <c r="C435">
        <f t="shared" si="77"/>
        <v>-7.93990011279926E-5</v>
      </c>
      <c r="D435">
        <f t="shared" si="78"/>
        <v>-0.9631026410337038</v>
      </c>
      <c r="E435">
        <f t="shared" si="79"/>
        <v>7.1095992295509142E-2</v>
      </c>
      <c r="F435">
        <f t="shared" si="81"/>
        <v>0.96572321981330567</v>
      </c>
      <c r="G435">
        <f t="shared" si="72"/>
        <v>4.388580118875802E-14</v>
      </c>
      <c r="H435">
        <f t="shared" si="82"/>
        <v>4.3766713030824612E-14</v>
      </c>
      <c r="I435">
        <f t="shared" si="83"/>
        <v>-3.2308476374849585E-15</v>
      </c>
      <c r="J435" s="2">
        <f t="shared" si="73"/>
        <v>3.162912983551733E-3</v>
      </c>
      <c r="K435" s="2">
        <f t="shared" si="74"/>
        <v>-920898778.33242941</v>
      </c>
      <c r="L435" s="2">
        <f t="shared" si="80"/>
        <v>-920898778.32926655</v>
      </c>
    </row>
    <row r="436" spans="1:12" x14ac:dyDescent="0.3">
      <c r="A436">
        <f t="shared" si="75"/>
        <v>67680000</v>
      </c>
      <c r="B436">
        <f t="shared" si="76"/>
        <v>-4.0451933601521977E-6</v>
      </c>
      <c r="C436">
        <f t="shared" si="77"/>
        <v>-7.9443664365733195E-5</v>
      </c>
      <c r="D436">
        <f t="shared" si="78"/>
        <v>-0.96347544605377544</v>
      </c>
      <c r="E436">
        <f t="shared" si="79"/>
        <v>6.3774464187563176E-2</v>
      </c>
      <c r="F436">
        <f t="shared" si="81"/>
        <v>0.96558382206359084</v>
      </c>
      <c r="G436">
        <f t="shared" si="72"/>
        <v>4.3904810823153553E-14</v>
      </c>
      <c r="H436">
        <f t="shared" si="82"/>
        <v>4.3808943589527801E-14</v>
      </c>
      <c r="I436">
        <f t="shared" si="83"/>
        <v>-2.8998060256632399E-15</v>
      </c>
      <c r="J436" s="2">
        <f t="shared" si="73"/>
        <v>3.163829698588143E-3</v>
      </c>
      <c r="K436" s="2">
        <f t="shared" si="74"/>
        <v>-921031725.06836402</v>
      </c>
      <c r="L436" s="2">
        <f t="shared" si="80"/>
        <v>-921031725.06520021</v>
      </c>
    </row>
    <row r="437" spans="1:12" x14ac:dyDescent="0.3">
      <c r="A437">
        <f t="shared" si="75"/>
        <v>67840000</v>
      </c>
      <c r="B437">
        <f t="shared" si="76"/>
        <v>-3.4395785239705653E-6</v>
      </c>
      <c r="C437">
        <f t="shared" si="77"/>
        <v>-7.9483751284231967E-5</v>
      </c>
      <c r="D437">
        <f t="shared" si="78"/>
        <v>-0.96379243761054456</v>
      </c>
      <c r="E437">
        <f t="shared" si="79"/>
        <v>5.644924166920836E-2</v>
      </c>
      <c r="F437">
        <f t="shared" si="81"/>
        <v>0.96544413597074796</v>
      </c>
      <c r="G437">
        <f t="shared" si="72"/>
        <v>4.3923870793495792E-14</v>
      </c>
      <c r="H437">
        <f t="shared" si="82"/>
        <v>4.3848725083184486E-14</v>
      </c>
      <c r="I437">
        <f t="shared" si="83"/>
        <v>-2.5682161246709902E-15</v>
      </c>
      <c r="J437" s="2">
        <f t="shared" si="73"/>
        <v>3.1647487093181036E-3</v>
      </c>
      <c r="K437" s="2">
        <f t="shared" si="74"/>
        <v>-921164985.31436455</v>
      </c>
      <c r="L437" s="2">
        <f t="shared" si="80"/>
        <v>-921164985.31119978</v>
      </c>
    </row>
    <row r="438" spans="1:12" x14ac:dyDescent="0.3">
      <c r="A438">
        <f t="shared" si="75"/>
        <v>68000000</v>
      </c>
      <c r="B438">
        <f t="shared" si="76"/>
        <v>-2.8334137484206227E-6</v>
      </c>
      <c r="C438">
        <f t="shared" si="77"/>
        <v>-7.951925430393942E-5</v>
      </c>
      <c r="D438">
        <f t="shared" si="78"/>
        <v>-0.964053565021599</v>
      </c>
      <c r="E438">
        <f t="shared" si="79"/>
        <v>4.9120747192557303E-2</v>
      </c>
      <c r="F438">
        <f t="shared" si="81"/>
        <v>0.96530416141007569</v>
      </c>
      <c r="G438">
        <f t="shared" si="72"/>
        <v>4.3942981193099051E-14</v>
      </c>
      <c r="H438">
        <f t="shared" si="82"/>
        <v>4.3886051019402596E-14</v>
      </c>
      <c r="I438">
        <f t="shared" si="83"/>
        <v>-2.2360952706558884E-15</v>
      </c>
      <c r="J438" s="2">
        <f t="shared" si="73"/>
        <v>3.1656700192621637E-3</v>
      </c>
      <c r="K438" s="2">
        <f t="shared" si="74"/>
        <v>-921298559.4449656</v>
      </c>
      <c r="L438" s="2">
        <f t="shared" si="80"/>
        <v>-921298559.44179988</v>
      </c>
    </row>
    <row r="439" spans="1:12" x14ac:dyDescent="0.3">
      <c r="A439">
        <f t="shared" si="75"/>
        <v>68160000</v>
      </c>
      <c r="B439">
        <f t="shared" si="76"/>
        <v>-2.2267329791284014E-6</v>
      </c>
      <c r="C439">
        <f t="shared" si="77"/>
        <v>-7.9550166084960965E-5</v>
      </c>
      <c r="D439">
        <f t="shared" si="78"/>
        <v>-0.96425878073295546</v>
      </c>
      <c r="E439">
        <f t="shared" si="79"/>
        <v>4.1789403886167302E-2</v>
      </c>
      <c r="F439">
        <f t="shared" si="81"/>
        <v>0.96516389825654336</v>
      </c>
      <c r="G439">
        <f t="shared" si="72"/>
        <v>4.3962142115609448E-14</v>
      </c>
      <c r="H439">
        <f t="shared" si="82"/>
        <v>4.3920915019076749E-14</v>
      </c>
      <c r="I439">
        <f t="shared" si="83"/>
        <v>-1.9034608690698961E-15</v>
      </c>
      <c r="J439" s="2">
        <f t="shared" si="73"/>
        <v>3.1665936319526062E-3</v>
      </c>
      <c r="K439" s="2">
        <f t="shared" si="74"/>
        <v>-921432447.83586586</v>
      </c>
      <c r="L439" s="2">
        <f t="shared" si="80"/>
        <v>-921432447.8326993</v>
      </c>
    </row>
    <row r="440" spans="1:12" x14ac:dyDescent="0.3">
      <c r="A440">
        <f t="shared" si="75"/>
        <v>68320000</v>
      </c>
      <c r="B440">
        <f t="shared" si="76"/>
        <v>-1.6195702499046844E-6</v>
      </c>
      <c r="C440">
        <f t="shared" si="77"/>
        <v>-7.9576479528014991E-5</v>
      </c>
      <c r="D440">
        <f t="shared" si="78"/>
        <v>-0.96440804032718663</v>
      </c>
      <c r="E440">
        <f t="shared" si="79"/>
        <v>3.4455635532865445E-2</v>
      </c>
      <c r="F440">
        <f t="shared" si="81"/>
        <v>0.96502334638478982</v>
      </c>
      <c r="G440">
        <f t="shared" si="72"/>
        <v>4.3981353655005922E-14</v>
      </c>
      <c r="H440">
        <f t="shared" si="82"/>
        <v>4.3953310817050864E-14</v>
      </c>
      <c r="I440">
        <f t="shared" si="83"/>
        <v>-1.5703303940324532E-15</v>
      </c>
      <c r="J440" s="2">
        <f t="shared" si="73"/>
        <v>3.1675195509334826E-3</v>
      </c>
      <c r="K440" s="2">
        <f t="shared" si="74"/>
        <v>-921566650.86393034</v>
      </c>
      <c r="L440" s="2">
        <f t="shared" si="80"/>
        <v>-921566650.86076283</v>
      </c>
    </row>
    <row r="441" spans="1:12" x14ac:dyDescent="0.3">
      <c r="A441">
        <f t="shared" si="75"/>
        <v>68480000</v>
      </c>
      <c r="B441">
        <f t="shared" si="76"/>
        <v>-1.0119596811697733E-6</v>
      </c>
      <c r="C441">
        <f t="shared" si="77"/>
        <v>-7.9598187775382096E-5</v>
      </c>
      <c r="D441">
        <f t="shared" si="78"/>
        <v>-0.9645013025314032</v>
      </c>
      <c r="E441">
        <f t="shared" si="79"/>
        <v>2.7119866547486229E-2</v>
      </c>
      <c r="F441">
        <f t="shared" si="81"/>
        <v>0.96488250566912381</v>
      </c>
      <c r="G441">
        <f t="shared" si="72"/>
        <v>4.4000615905601393E-14</v>
      </c>
      <c r="H441">
        <f t="shared" si="82"/>
        <v>4.3983232262778249E-14</v>
      </c>
      <c r="I441">
        <f t="shared" si="83"/>
        <v>-1.2367213876881207E-15</v>
      </c>
      <c r="J441" s="2">
        <f t="shared" si="73"/>
        <v>3.1684477797606502E-3</v>
      </c>
      <c r="K441" s="2">
        <f t="shared" si="74"/>
        <v>-921701168.90719378</v>
      </c>
      <c r="L441" s="2">
        <f t="shared" si="80"/>
        <v>-921701168.90402532</v>
      </c>
    </row>
    <row r="442" spans="1:12" x14ac:dyDescent="0.3">
      <c r="A442">
        <f t="shared" si="75"/>
        <v>68640000</v>
      </c>
      <c r="B442">
        <f t="shared" si="76"/>
        <v>-4.039354783691268E-7</v>
      </c>
      <c r="C442">
        <f t="shared" si="77"/>
        <v>-7.9615284211845494E-5</v>
      </c>
      <c r="D442">
        <f t="shared" si="78"/>
        <v>-0.96453852922508976</v>
      </c>
      <c r="E442">
        <f t="shared" si="79"/>
        <v>1.9782521954522549E-2</v>
      </c>
      <c r="F442">
        <f t="shared" si="81"/>
        <v>0.96474137598352261</v>
      </c>
      <c r="G442">
        <f t="shared" si="72"/>
        <v>4.4019928962043943E-14</v>
      </c>
      <c r="H442">
        <f t="shared" si="82"/>
        <v>4.4010673320979215E-14</v>
      </c>
      <c r="I442">
        <f t="shared" si="83"/>
        <v>-9.0265145955866064E-16</v>
      </c>
      <c r="J442" s="2">
        <f t="shared" si="73"/>
        <v>3.1693783220018098E-3</v>
      </c>
      <c r="K442" s="2">
        <f t="shared" si="74"/>
        <v>-921836002.34486353</v>
      </c>
      <c r="L442" s="2">
        <f t="shared" si="80"/>
        <v>-921836002.34169412</v>
      </c>
    </row>
    <row r="443" spans="1:12" x14ac:dyDescent="0.3">
      <c r="A443">
        <f t="shared" si="75"/>
        <v>68800000</v>
      </c>
      <c r="B443">
        <f t="shared" si="76"/>
        <v>2.0446806962008986E-7</v>
      </c>
      <c r="C443">
        <f t="shared" si="77"/>
        <v>-7.9627762465622434E-5</v>
      </c>
      <c r="D443">
        <f t="shared" si="78"/>
        <v>-0.96451968544779354</v>
      </c>
      <c r="E443">
        <f t="shared" si="79"/>
        <v>1.2444027365690787E-2</v>
      </c>
      <c r="F443">
        <f t="shared" si="81"/>
        <v>0.96459995720163116</v>
      </c>
      <c r="G443">
        <f t="shared" si="72"/>
        <v>4.4039292919318098E-14</v>
      </c>
      <c r="H443">
        <f t="shared" si="82"/>
        <v>4.4035628072296274E-14</v>
      </c>
      <c r="I443">
        <f t="shared" si="83"/>
        <v>-5.6813828588954885E-16</v>
      </c>
      <c r="J443" s="2">
        <f t="shared" si="73"/>
        <v>3.1703111812365413E-3</v>
      </c>
      <c r="K443" s="2">
        <f t="shared" si="74"/>
        <v>-921971151.55732405</v>
      </c>
      <c r="L443" s="2">
        <f t="shared" si="80"/>
        <v>-921971151.5541538</v>
      </c>
    </row>
    <row r="444" spans="1:12" x14ac:dyDescent="0.3">
      <c r="A444">
        <f t="shared" si="75"/>
        <v>68960000</v>
      </c>
      <c r="B444">
        <f t="shared" si="76"/>
        <v>8.1321659209151349E-7</v>
      </c>
      <c r="C444">
        <f t="shared" si="77"/>
        <v>-7.9635616409286575E-5</v>
      </c>
      <c r="D444">
        <f t="shared" si="78"/>
        <v>-0.96444473940666642</v>
      </c>
      <c r="E444">
        <f t="shared" si="79"/>
        <v>5.104808957410935E-3</v>
      </c>
      <c r="F444">
        <f t="shared" si="81"/>
        <v>0.96445824919676248</v>
      </c>
      <c r="G444">
        <f t="shared" si="72"/>
        <v>4.4058707872745777E-14</v>
      </c>
      <c r="H444">
        <f t="shared" si="82"/>
        <v>4.4058090713946256E-14</v>
      </c>
      <c r="I444">
        <f t="shared" si="83"/>
        <v>-2.3319960899091175E-16</v>
      </c>
      <c r="J444" s="2">
        <f t="shared" si="73"/>
        <v>3.1712463610563432E-3</v>
      </c>
      <c r="K444" s="2">
        <f t="shared" si="74"/>
        <v>-922106616.92613852</v>
      </c>
      <c r="L444" s="2">
        <f t="shared" si="80"/>
        <v>-922106616.92296731</v>
      </c>
    </row>
    <row r="445" spans="1:12" x14ac:dyDescent="0.3">
      <c r="A445">
        <f t="shared" si="75"/>
        <v>69120000</v>
      </c>
      <c r="B445">
        <f t="shared" si="76"/>
        <v>1.4222756381211065E-6</v>
      </c>
      <c r="C445">
        <f t="shared" si="77"/>
        <v>-7.9638840160681259E-5</v>
      </c>
      <c r="D445">
        <f t="shared" si="78"/>
        <v>-0.96431366248385719</v>
      </c>
      <c r="E445">
        <f t="shared" si="79"/>
        <v>-2.2347065517974501E-3</v>
      </c>
      <c r="F445">
        <f t="shared" si="81"/>
        <v>0.96431625184189607</v>
      </c>
      <c r="G445">
        <f t="shared" si="72"/>
        <v>4.4078173917987705E-14</v>
      </c>
      <c r="H445">
        <f t="shared" si="82"/>
        <v>4.407805556037032E-14</v>
      </c>
      <c r="I445">
        <f t="shared" si="83"/>
        <v>1.0214676342709239E-16</v>
      </c>
      <c r="J445" s="2">
        <f t="shared" si="73"/>
        <v>3.1721838650646656E-3</v>
      </c>
      <c r="K445" s="2">
        <f t="shared" si="74"/>
        <v>-922242398.83405328</v>
      </c>
      <c r="L445" s="2">
        <f t="shared" si="80"/>
        <v>-922242398.83088112</v>
      </c>
    </row>
    <row r="446" spans="1:12" x14ac:dyDescent="0.3">
      <c r="A446">
        <f t="shared" si="75"/>
        <v>69280000</v>
      </c>
      <c r="B446">
        <f t="shared" si="76"/>
        <v>2.0316106781876658E-6</v>
      </c>
      <c r="C446">
        <f t="shared" si="77"/>
        <v>-7.9637428083823648E-5</v>
      </c>
      <c r="D446">
        <f t="shared" si="78"/>
        <v>-0.96412642924375547</v>
      </c>
      <c r="E446">
        <f t="shared" si="79"/>
        <v>-9.5740919240026381E-3</v>
      </c>
      <c r="F446">
        <f t="shared" si="81"/>
        <v>0.96417396500967778</v>
      </c>
      <c r="G446">
        <f t="shared" si="72"/>
        <v>4.4097691151044474E-14</v>
      </c>
      <c r="H446">
        <f t="shared" si="82"/>
        <v>4.4095517043880888E-14</v>
      </c>
      <c r="I446">
        <f t="shared" si="83"/>
        <v>4.3788295892447147E-16</v>
      </c>
      <c r="J446" s="2">
        <f t="shared" si="73"/>
        <v>3.1731236968769549E-3</v>
      </c>
      <c r="K446" s="2">
        <f t="shared" si="74"/>
        <v>-922378497.66500056</v>
      </c>
      <c r="L446" s="2">
        <f t="shared" si="80"/>
        <v>-922378497.66182745</v>
      </c>
    </row>
    <row r="447" spans="1:12" x14ac:dyDescent="0.3">
      <c r="A447">
        <f t="shared" si="75"/>
        <v>69440000</v>
      </c>
      <c r="B447">
        <f t="shared" si="76"/>
        <v>2.6411871058022752E-6</v>
      </c>
      <c r="C447">
        <f t="shared" si="77"/>
        <v>-7.963137478979948E-5</v>
      </c>
      <c r="D447">
        <f t="shared" si="78"/>
        <v>-0.96388301744008476</v>
      </c>
      <c r="E447">
        <f t="shared" si="79"/>
        <v>-1.6912919424630558E-2</v>
      </c>
      <c r="F447">
        <f t="shared" si="81"/>
        <v>0.96403138857241921</v>
      </c>
      <c r="G447">
        <f t="shared" si="72"/>
        <v>4.411725966825766E-14</v>
      </c>
      <c r="H447">
        <f t="shared" si="82"/>
        <v>4.4110469715305853E-14</v>
      </c>
      <c r="I447">
        <f t="shared" si="83"/>
        <v>7.739910410071606E-16</v>
      </c>
      <c r="J447" s="2">
        <f t="shared" si="73"/>
        <v>3.1740658601206841E-3</v>
      </c>
      <c r="K447" s="2">
        <f t="shared" si="74"/>
        <v>-922514913.80410123</v>
      </c>
      <c r="L447" s="2">
        <f t="shared" si="80"/>
        <v>-922514913.80092716</v>
      </c>
    </row>
    <row r="448" spans="1:12" x14ac:dyDescent="0.3">
      <c r="A448">
        <f t="shared" si="75"/>
        <v>69600000</v>
      </c>
      <c r="B448">
        <f t="shared" si="76"/>
        <v>3.2509702391466634E-6</v>
      </c>
      <c r="C448">
        <f t="shared" si="77"/>
        <v>-7.96206751376486E-5</v>
      </c>
      <c r="D448">
        <f t="shared" si="78"/>
        <v>-0.96358340802284503</v>
      </c>
      <c r="E448">
        <f t="shared" si="79"/>
        <v>-2.4250760845316254E-2</v>
      </c>
      <c r="F448">
        <f t="shared" si="81"/>
        <v>0.96388852240209666</v>
      </c>
      <c r="G448">
        <f t="shared" si="72"/>
        <v>4.4136879566311236E-14</v>
      </c>
      <c r="H448">
        <f t="shared" si="82"/>
        <v>4.4122908244630367E-14</v>
      </c>
      <c r="I448">
        <f t="shared" si="83"/>
        <v>1.1104530098083585E-15</v>
      </c>
      <c r="J448" s="2">
        <f t="shared" si="73"/>
        <v>3.1750103584353953E-3</v>
      </c>
      <c r="K448" s="2">
        <f t="shared" si="74"/>
        <v>-922651647.6376698</v>
      </c>
      <c r="L448" s="2">
        <f t="shared" si="80"/>
        <v>-922651647.63449478</v>
      </c>
    </row>
    <row r="449" spans="1:12" x14ac:dyDescent="0.3">
      <c r="A449">
        <f t="shared" si="75"/>
        <v>69760000</v>
      </c>
      <c r="B449">
        <f t="shared" si="76"/>
        <v>3.8609253227204336E-6</v>
      </c>
      <c r="C449">
        <f t="shared" si="77"/>
        <v>-7.9605324235241013E-5</v>
      </c>
      <c r="D449">
        <f t="shared" si="78"/>
        <v>-0.96322758514510309</v>
      </c>
      <c r="E449">
        <f t="shared" si="79"/>
        <v>-3.1587187526836064E-2</v>
      </c>
      <c r="F449">
        <f t="shared" si="81"/>
        <v>0.96374536637035113</v>
      </c>
      <c r="G449">
        <f t="shared" si="72"/>
        <v>4.4156550942232543E-14</v>
      </c>
      <c r="H449">
        <f t="shared" si="82"/>
        <v>4.4132827421635292E-14</v>
      </c>
      <c r="I449">
        <f t="shared" si="83"/>
        <v>1.4472508027754273E-15</v>
      </c>
      <c r="J449" s="2">
        <f t="shared" si="73"/>
        <v>3.1759571954727366E-3</v>
      </c>
      <c r="K449" s="2">
        <f t="shared" si="74"/>
        <v>-922788699.55321527</v>
      </c>
      <c r="L449" s="2">
        <f t="shared" si="80"/>
        <v>-922788699.55003929</v>
      </c>
    </row>
    <row r="450" spans="1:12" x14ac:dyDescent="0.3">
      <c r="A450">
        <f t="shared" si="75"/>
        <v>69920000</v>
      </c>
      <c r="B450">
        <f t="shared" si="76"/>
        <v>4.4710175289971197E-6</v>
      </c>
      <c r="C450">
        <f t="shared" si="77"/>
        <v>-7.9585317440143444E-5</v>
      </c>
      <c r="D450">
        <f t="shared" si="78"/>
        <v>-0.96281553616963067</v>
      </c>
      <c r="E450">
        <f t="shared" si="79"/>
        <v>-3.8921770382119684E-2</v>
      </c>
      <c r="F450">
        <f t="shared" si="81"/>
        <v>0.96360192034848702</v>
      </c>
      <c r="G450">
        <f t="shared" si="72"/>
        <v>4.4176273893393719E-14</v>
      </c>
      <c r="H450">
        <f t="shared" si="82"/>
        <v>4.4140222156533309E-14</v>
      </c>
      <c r="I450">
        <f t="shared" si="83"/>
        <v>1.7843662953623736E-15</v>
      </c>
      <c r="J450" s="2">
        <f t="shared" si="73"/>
        <v>3.1769063748964999E-3</v>
      </c>
      <c r="K450" s="2">
        <f t="shared" si="74"/>
        <v>-922926069.93944728</v>
      </c>
      <c r="L450" s="2">
        <f t="shared" si="80"/>
        <v>-922926069.93627036</v>
      </c>
    </row>
    <row r="451" spans="1:12" x14ac:dyDescent="0.3">
      <c r="A451">
        <f t="shared" si="75"/>
        <v>70080000</v>
      </c>
      <c r="B451">
        <f t="shared" si="76"/>
        <v>5.0812119600890366E-6</v>
      </c>
      <c r="C451">
        <f t="shared" si="77"/>
        <v>-7.956065036047636E-5</v>
      </c>
      <c r="D451">
        <f t="shared" si="78"/>
        <v>-0.96234725167538882</v>
      </c>
      <c r="E451">
        <f t="shared" si="79"/>
        <v>-4.6254079919341183E-2</v>
      </c>
      <c r="F451">
        <f t="shared" si="81"/>
        <v>0.96345818420747187</v>
      </c>
      <c r="G451">
        <f t="shared" si="72"/>
        <v>4.4196048517512698E-14</v>
      </c>
      <c r="H451">
        <f t="shared" si="82"/>
        <v>4.4145087480601675E-14</v>
      </c>
      <c r="I451">
        <f t="shared" si="83"/>
        <v>2.1217813017278836E-15</v>
      </c>
      <c r="J451" s="2">
        <f t="shared" si="73"/>
        <v>3.1778579003826591E-3</v>
      </c>
      <c r="K451" s="2">
        <f t="shared" si="74"/>
        <v>-923063759.18627679</v>
      </c>
      <c r="L451" s="2">
        <f t="shared" si="80"/>
        <v>-923063759.18309891</v>
      </c>
    </row>
    <row r="452" spans="1:12" x14ac:dyDescent="0.3">
      <c r="A452">
        <f t="shared" si="75"/>
        <v>70240000</v>
      </c>
      <c r="B452">
        <f t="shared" si="76"/>
        <v>5.6914736494208747E-6</v>
      </c>
      <c r="C452">
        <f t="shared" si="77"/>
        <v>-7.9531318855761274E-5</v>
      </c>
      <c r="D452">
        <f t="shared" si="78"/>
        <v>-0.96182272546385816</v>
      </c>
      <c r="E452">
        <f t="shared" si="79"/>
        <v>-5.3583686265088144E-2</v>
      </c>
      <c r="F452">
        <f t="shared" si="81"/>
        <v>0.96331415781793617</v>
      </c>
      <c r="G452">
        <f t="shared" si="72"/>
        <v>4.4215874912654598E-14</v>
      </c>
      <c r="H452">
        <f t="shared" si="82"/>
        <v>4.4147418546812351E-14</v>
      </c>
      <c r="I452">
        <f t="shared" si="83"/>
        <v>2.4594775754389438E-15</v>
      </c>
      <c r="J452" s="2">
        <f t="shared" si="73"/>
        <v>3.1788117756194108E-3</v>
      </c>
      <c r="K452" s="2">
        <f t="shared" si="74"/>
        <v>-923201767.68482101</v>
      </c>
      <c r="L452" s="2">
        <f t="shared" si="80"/>
        <v>-923201767.68164217</v>
      </c>
    </row>
    <row r="453" spans="1:12" x14ac:dyDescent="0.3">
      <c r="A453">
        <f t="shared" si="75"/>
        <v>70400000</v>
      </c>
      <c r="B453">
        <f t="shared" si="76"/>
        <v>6.3017675634120084E-6</v>
      </c>
      <c r="C453">
        <f t="shared" si="77"/>
        <v>-7.9497319037758412E-5</v>
      </c>
      <c r="D453">
        <f t="shared" si="78"/>
        <v>-0.96124195456521411</v>
      </c>
      <c r="E453">
        <f t="shared" si="79"/>
        <v>-6.0910159187607962E-2</v>
      </c>
      <c r="F453">
        <f t="shared" si="81"/>
        <v>0.96316984105017167</v>
      </c>
      <c r="G453">
        <f t="shared" si="72"/>
        <v>4.4235753177232834E-14</v>
      </c>
      <c r="H453">
        <f t="shared" si="82"/>
        <v>4.4147210630459028E-14</v>
      </c>
      <c r="I453">
        <f t="shared" si="83"/>
        <v>2.7974368101800174E-15</v>
      </c>
      <c r="J453" s="2">
        <f t="shared" si="73"/>
        <v>3.179768004307209E-3</v>
      </c>
      <c r="K453" s="2">
        <f t="shared" si="74"/>
        <v>-923340095.82740641</v>
      </c>
      <c r="L453" s="2">
        <f t="shared" si="80"/>
        <v>-923340095.82422662</v>
      </c>
    </row>
    <row r="454" spans="1:12" x14ac:dyDescent="0.3">
      <c r="A454">
        <f t="shared" si="75"/>
        <v>70560000</v>
      </c>
      <c r="B454">
        <f t="shared" si="76"/>
        <v>6.9120586031674738E-6</v>
      </c>
      <c r="C454">
        <f t="shared" si="77"/>
        <v>-7.9458647271294489E-5</v>
      </c>
      <c r="D454">
        <f t="shared" si="78"/>
        <v>-0.9606049392443462</v>
      </c>
      <c r="E454">
        <f t="shared" si="79"/>
        <v>-6.8233068120130469E-2</v>
      </c>
      <c r="F454">
        <f t="shared" si="81"/>
        <v>0.96302523377413141</v>
      </c>
      <c r="G454">
        <f t="shared" si="72"/>
        <v>4.4255683410010437E-14</v>
      </c>
      <c r="H454">
        <f t="shared" si="82"/>
        <v>4.4144459129781169E-14</v>
      </c>
      <c r="I454">
        <f t="shared" si="83"/>
        <v>3.1356406404678001E-15</v>
      </c>
      <c r="J454" s="2">
        <f t="shared" si="73"/>
        <v>3.1807265901588081E-3</v>
      </c>
      <c r="K454" s="2">
        <f t="shared" si="74"/>
        <v>-923478744.00757205</v>
      </c>
      <c r="L454" s="2">
        <f t="shared" si="80"/>
        <v>-923478744.00439131</v>
      </c>
    </row>
    <row r="455" spans="1:12" x14ac:dyDescent="0.3">
      <c r="A455">
        <f t="shared" si="75"/>
        <v>70720000</v>
      </c>
      <c r="B455">
        <f t="shared" si="76"/>
        <v>7.5223116061775685E-6</v>
      </c>
      <c r="C455">
        <f t="shared" si="77"/>
        <v>-7.9415300175080658E-5</v>
      </c>
      <c r="D455">
        <f t="shared" si="78"/>
        <v>-0.95991168300672092</v>
      </c>
      <c r="E455">
        <f t="shared" si="79"/>
        <v>-7.5551982184265898E-2</v>
      </c>
      <c r="F455">
        <f t="shared" si="81"/>
        <v>0.96288033585942912</v>
      </c>
      <c r="G455">
        <f t="shared" si="72"/>
        <v>4.4275665710101247E-14</v>
      </c>
      <c r="H455">
        <f t="shared" si="82"/>
        <v>4.4139159566584952E-14</v>
      </c>
      <c r="I455">
        <f t="shared" si="83"/>
        <v>3.4740706423715308E-15</v>
      </c>
      <c r="J455" s="2">
        <f t="shared" si="73"/>
        <v>3.1816875368993001E-3</v>
      </c>
      <c r="K455" s="2">
        <f t="shared" si="74"/>
        <v>-923617712.62007272</v>
      </c>
      <c r="L455" s="2">
        <f t="shared" si="80"/>
        <v>-923617712.61689103</v>
      </c>
    </row>
    <row r="456" spans="1:12" x14ac:dyDescent="0.3">
      <c r="A456">
        <f t="shared" si="75"/>
        <v>70880000</v>
      </c>
      <c r="B456">
        <f t="shared" si="76"/>
        <v>8.1324913480260387E-6</v>
      </c>
      <c r="C456">
        <f t="shared" si="77"/>
        <v>-7.9367274622520512E-5</v>
      </c>
      <c r="D456">
        <f t="shared" si="78"/>
        <v>-0.95916219260408686</v>
      </c>
      <c r="E456">
        <f t="shared" si="79"/>
        <v>-8.2866470213477386E-2</v>
      </c>
      <c r="F456">
        <f t="shared" si="81"/>
        <v>0.96273514717533848</v>
      </c>
      <c r="G456">
        <f t="shared" si="72"/>
        <v>4.4295700176971076E-14</v>
      </c>
      <c r="H456">
        <f t="shared" si="82"/>
        <v>4.4131307586861063E-14</v>
      </c>
      <c r="I456">
        <f t="shared" si="83"/>
        <v>3.8127083342388706E-15</v>
      </c>
      <c r="J456" s="2">
        <f t="shared" si="73"/>
        <v>3.182650848266153E-3</v>
      </c>
      <c r="K456" s="2">
        <f t="shared" si="74"/>
        <v>-923757002.06088257</v>
      </c>
      <c r="L456" s="2">
        <f t="shared" si="80"/>
        <v>-923757002.05769992</v>
      </c>
    </row>
    <row r="457" spans="1:12" x14ac:dyDescent="0.3">
      <c r="A457">
        <f t="shared" si="75"/>
        <v>71040000</v>
      </c>
      <c r="B457">
        <f t="shared" si="76"/>
        <v>8.7425625441068054E-6</v>
      </c>
      <c r="C457">
        <f t="shared" si="77"/>
        <v>-7.9314567742507988E-5</v>
      </c>
      <c r="D457">
        <f t="shared" si="78"/>
        <v>-0.958356478040022</v>
      </c>
      <c r="E457">
        <f t="shared" si="79"/>
        <v>-9.0176100776626925E-2</v>
      </c>
      <c r="F457">
        <f t="shared" si="81"/>
        <v>0.96258966759079201</v>
      </c>
      <c r="G457">
        <f t="shared" si="72"/>
        <v>4.4315786910439191E-14</v>
      </c>
      <c r="H457">
        <f t="shared" si="82"/>
        <v>4.4120898961399649E-14</v>
      </c>
      <c r="I457">
        <f t="shared" si="83"/>
        <v>4.1515351774273665E-15</v>
      </c>
      <c r="J457" s="2">
        <f t="shared" si="73"/>
        <v>3.1836165280092542E-3</v>
      </c>
      <c r="K457" s="2">
        <f t="shared" si="74"/>
        <v>-923896612.72719908</v>
      </c>
      <c r="L457" s="2">
        <f t="shared" si="80"/>
        <v>-923896612.72401547</v>
      </c>
    </row>
    <row r="458" spans="1:12" x14ac:dyDescent="0.3">
      <c r="A458">
        <f t="shared" si="75"/>
        <v>71200000</v>
      </c>
      <c r="B458">
        <f t="shared" si="76"/>
        <v>9.3524898513491939E-6</v>
      </c>
      <c r="C458">
        <f t="shared" si="77"/>
        <v>-7.925717692021523E-5</v>
      </c>
      <c r="D458">
        <f t="shared" si="78"/>
        <v>-0.95749455257532168</v>
      </c>
      <c r="E458">
        <f t="shared" si="79"/>
        <v>-9.7480442201593964E-2</v>
      </c>
      <c r="F458">
        <f t="shared" si="81"/>
        <v>0.96244389697438137</v>
      </c>
      <c r="G458">
        <f t="shared" si="72"/>
        <v>4.4335926010679295E-14</v>
      </c>
      <c r="H458">
        <f t="shared" si="82"/>
        <v>4.4107929586401567E-14</v>
      </c>
      <c r="I458">
        <f t="shared" si="83"/>
        <v>4.4905325770414343E-15</v>
      </c>
      <c r="J458" s="2">
        <f t="shared" si="73"/>
        <v>3.1845845798909437E-3</v>
      </c>
      <c r="K458" s="2">
        <f t="shared" si="74"/>
        <v>-924036545.01744521</v>
      </c>
      <c r="L458" s="2">
        <f t="shared" si="80"/>
        <v>-924036545.01426065</v>
      </c>
    </row>
    <row r="459" spans="1:12" x14ac:dyDescent="0.3">
      <c r="A459">
        <f t="shared" si="75"/>
        <v>71360000</v>
      </c>
      <c r="B459">
        <f t="shared" si="76"/>
        <v>9.9622378699516095E-6</v>
      </c>
      <c r="C459">
        <f t="shared" si="77"/>
        <v>-7.9195099797870207E-5</v>
      </c>
      <c r="D459">
        <f t="shared" si="78"/>
        <v>-0.9565764327332269</v>
      </c>
      <c r="E459">
        <f t="shared" si="79"/>
        <v>-0.10477906259896569</v>
      </c>
      <c r="F459">
        <f t="shared" si="81"/>
        <v>0.96229783519435586</v>
      </c>
      <c r="G459">
        <f t="shared" si="72"/>
        <v>4.4356117578220912E-14</v>
      </c>
      <c r="H459">
        <f t="shared" si="82"/>
        <v>4.4092395484086819E-14</v>
      </c>
      <c r="I459">
        <f t="shared" si="83"/>
        <v>4.8296818826749355E-15</v>
      </c>
      <c r="J459" s="2">
        <f t="shared" si="73"/>
        <v>3.1855550076860602E-3</v>
      </c>
      <c r="K459" s="2">
        <f t="shared" si="74"/>
        <v>-924176799.33127367</v>
      </c>
      <c r="L459" s="2">
        <f t="shared" si="80"/>
        <v>-924176799.32808816</v>
      </c>
    </row>
    <row r="460" spans="1:12" x14ac:dyDescent="0.3">
      <c r="A460">
        <f t="shared" si="75"/>
        <v>71520000</v>
      </c>
      <c r="B460">
        <f t="shared" si="76"/>
        <v>1.0571771145123625E-5</v>
      </c>
      <c r="C460">
        <f t="shared" si="77"/>
        <v>-7.9128334275524109E-5</v>
      </c>
      <c r="D460">
        <f t="shared" si="78"/>
        <v>-0.95560213830449225</v>
      </c>
      <c r="E460">
        <f t="shared" si="79"/>
        <v>-0.11207152988579799</v>
      </c>
      <c r="F460">
        <f t="shared" si="81"/>
        <v>0.96215148211862211</v>
      </c>
      <c r="G460">
        <f t="shared" si="72"/>
        <v>4.4376361713950732E-14</v>
      </c>
      <c r="H460">
        <f t="shared" si="82"/>
        <v>4.4074292803299697E-14</v>
      </c>
      <c r="I460">
        <f t="shared" si="83"/>
        <v>5.1689643891593136E-15</v>
      </c>
      <c r="J460" s="2">
        <f t="shared" si="73"/>
        <v>3.1865278151819764E-3</v>
      </c>
      <c r="K460" s="2">
        <f t="shared" si="74"/>
        <v>-924317376.0695709</v>
      </c>
      <c r="L460" s="2">
        <f t="shared" si="80"/>
        <v>-924317376.06638432</v>
      </c>
    </row>
    <row r="461" spans="1:12" x14ac:dyDescent="0.3">
      <c r="A461">
        <f t="shared" si="75"/>
        <v>71680000</v>
      </c>
      <c r="B461">
        <f t="shared" si="76"/>
        <v>1.1181054168836441E-5</v>
      </c>
      <c r="C461">
        <f t="shared" si="77"/>
        <v>-7.9056878511808368E-5</v>
      </c>
      <c r="D461">
        <f t="shared" si="78"/>
        <v>-0.95457169235229233</v>
      </c>
      <c r="E461">
        <f t="shared" si="79"/>
        <v>-0.11935741180944626</v>
      </c>
      <c r="F461">
        <f t="shared" si="81"/>
        <v>0.96200483761474365</v>
      </c>
      <c r="G461">
        <f t="shared" ref="G461:G524" si="84">G*Msun/(F461*AU)^3</f>
        <v>4.4396658519113675E-14</v>
      </c>
      <c r="H461">
        <f t="shared" si="82"/>
        <v>4.4053617820110271E-14</v>
      </c>
      <c r="I461">
        <f t="shared" si="83"/>
        <v>5.5083613373172481E-15</v>
      </c>
      <c r="J461" s="2">
        <f t="shared" ref="J461:J512" si="85">0.5*(B461*B461+C461*C461)*km*km</f>
        <v>3.1875030061786409E-3</v>
      </c>
      <c r="K461" s="2">
        <f t="shared" ref="K461:K512" si="86">-G*Msun/(F461*AU)</f>
        <v>-924458275.63445866</v>
      </c>
      <c r="L461" s="2">
        <f t="shared" si="80"/>
        <v>-924458275.63127112</v>
      </c>
    </row>
    <row r="462" spans="1:12" x14ac:dyDescent="0.3">
      <c r="A462">
        <f t="shared" ref="A462:A525" si="87">A461+dt</f>
        <v>71840000</v>
      </c>
      <c r="B462">
        <f t="shared" ref="B462:B512" si="88">B461+(H461*dt*day/km)</f>
        <v>1.1790051381581645E-5</v>
      </c>
      <c r="C462">
        <f t="shared" ref="C462:C512" si="89">C461+(I461*dt*day/km)</f>
        <v>-7.8980730924681287E-5</v>
      </c>
      <c r="D462">
        <f t="shared" ref="D462:D512" si="90">D461+(B462*dt*day*km/AU)</f>
        <v>-0.95348512121696571</v>
      </c>
      <c r="E462">
        <f t="shared" ref="E462:E512" si="91">E461+(C462*dt*day*km/AU)</f>
        <v>-0.12663627597146487</v>
      </c>
      <c r="F462">
        <f t="shared" si="81"/>
        <v>0.96185790154993933</v>
      </c>
      <c r="G462">
        <f t="shared" si="84"/>
        <v>4.441700809531447E-14</v>
      </c>
      <c r="H462">
        <f t="shared" si="82"/>
        <v>4.4030366938413118E-14</v>
      </c>
      <c r="I462">
        <f t="shared" si="83"/>
        <v>5.8478539147219287E-15</v>
      </c>
      <c r="J462" s="2">
        <f t="shared" si="85"/>
        <v>3.1884805844886216E-3</v>
      </c>
      <c r="K462" s="2">
        <f t="shared" si="86"/>
        <v>-924599498.42930043</v>
      </c>
      <c r="L462" s="2">
        <f t="shared" ref="L462:L512" si="92">J462+K462</f>
        <v>-924599498.42611194</v>
      </c>
    </row>
    <row r="463" spans="1:12" x14ac:dyDescent="0.3">
      <c r="A463">
        <f t="shared" si="87"/>
        <v>72000000</v>
      </c>
      <c r="B463">
        <f t="shared" si="88"/>
        <v>1.2398727174138267E-5</v>
      </c>
      <c r="C463">
        <f t="shared" si="89"/>
        <v>-7.8899890192164168E-5</v>
      </c>
      <c r="D463">
        <f t="shared" si="90"/>
        <v>-0.95234245452059718</v>
      </c>
      <c r="E463">
        <f t="shared" si="91"/>
        <v>-0.13390768985157472</v>
      </c>
      <c r="F463">
        <f t="shared" ref="F463:F512" si="93">SQRT(D463*D463+E463*E463)</f>
        <v>0.96171067379108421</v>
      </c>
      <c r="G463">
        <f t="shared" si="84"/>
        <v>4.4437410544518621E-14</v>
      </c>
      <c r="H463">
        <f t="shared" ref="H463:H512" si="94">-G463*D463/F463</f>
        <v>4.4004536690521927E-14</v>
      </c>
      <c r="I463">
        <f t="shared" ref="I463:I512" si="95">-G463*E463/F463</f>
        <v>6.1874232564617933E-15</v>
      </c>
      <c r="J463" s="2">
        <f t="shared" si="85"/>
        <v>3.1894605539371391E-3</v>
      </c>
      <c r="K463" s="2">
        <f t="shared" si="86"/>
        <v>-924741044.85870183</v>
      </c>
      <c r="L463" s="2">
        <f t="shared" si="92"/>
        <v>-924741044.85551238</v>
      </c>
    </row>
    <row r="464" spans="1:12" x14ac:dyDescent="0.3">
      <c r="A464">
        <f t="shared" si="87"/>
        <v>72160000</v>
      </c>
      <c r="B464">
        <f t="shared" si="88"/>
        <v>1.3007045889348043E-5</v>
      </c>
      <c r="C464">
        <f t="shared" si="89"/>
        <v>-7.881435525306684E-5</v>
      </c>
      <c r="D464">
        <f t="shared" si="90"/>
        <v>-0.95114372517143486</v>
      </c>
      <c r="E464">
        <f t="shared" si="91"/>
        <v>-0.14117122083169736</v>
      </c>
      <c r="F464">
        <f t="shared" si="93"/>
        <v>0.96156315420470739</v>
      </c>
      <c r="G464">
        <f t="shared" si="84"/>
        <v>4.4457865969053864E-14</v>
      </c>
      <c r="H464">
        <f t="shared" si="94"/>
        <v>4.3976123737761288E-14</v>
      </c>
      <c r="I464">
        <f t="shared" si="95"/>
        <v>6.5270504459108781E-15</v>
      </c>
      <c r="J464" s="2">
        <f t="shared" si="85"/>
        <v>3.190442918362115E-3</v>
      </c>
      <c r="K464" s="2">
        <f t="shared" si="86"/>
        <v>-924882915.32851613</v>
      </c>
      <c r="L464" s="2">
        <f t="shared" si="92"/>
        <v>-924882915.32532573</v>
      </c>
    </row>
    <row r="465" spans="1:12" x14ac:dyDescent="0.3">
      <c r="A465">
        <f t="shared" si="87"/>
        <v>72320000</v>
      </c>
      <c r="B465">
        <f t="shared" si="88"/>
        <v>1.3614971823898854E-5</v>
      </c>
      <c r="C465">
        <f t="shared" si="89"/>
        <v>-7.8724125307702569E-5</v>
      </c>
      <c r="D465">
        <f t="shared" si="90"/>
        <v>-0.94988896936814438</v>
      </c>
      <c r="E465">
        <f t="shared" si="91"/>
        <v>-0.14842643622005525</v>
      </c>
      <c r="F465">
        <f t="shared" si="93"/>
        <v>0.96141534265699224</v>
      </c>
      <c r="G465">
        <f t="shared" si="84"/>
        <v>4.4478374471611492E-14</v>
      </c>
      <c r="H465">
        <f t="shared" si="94"/>
        <v>4.3945124871054758E-14</v>
      </c>
      <c r="I465">
        <f t="shared" si="95"/>
        <v>6.8667165155046977E-15</v>
      </c>
      <c r="J465" s="2">
        <f t="shared" si="85"/>
        <v>3.1914276816142079E-3</v>
      </c>
      <c r="K465" s="2">
        <f t="shared" si="86"/>
        <v>-925025110.24584734</v>
      </c>
      <c r="L465" s="2">
        <f t="shared" si="92"/>
        <v>-925025110.24265587</v>
      </c>
    </row>
    <row r="466" spans="1:12" x14ac:dyDescent="0.3">
      <c r="A466">
        <f t="shared" si="87"/>
        <v>72480000</v>
      </c>
      <c r="B466">
        <f t="shared" si="88"/>
        <v>1.4222469230116316E-5</v>
      </c>
      <c r="C466">
        <f t="shared" si="89"/>
        <v>-7.8629199818592237E-5</v>
      </c>
      <c r="D466">
        <f t="shared" si="90"/>
        <v>-0.9485782266038969</v>
      </c>
      <c r="E466">
        <f t="shared" si="91"/>
        <v>-0.1556729032753367</v>
      </c>
      <c r="F466">
        <f t="shared" si="93"/>
        <v>0.9612672390137752</v>
      </c>
      <c r="G466">
        <f t="shared" si="84"/>
        <v>4.4498936155247576E-14</v>
      </c>
      <c r="H466">
        <f t="shared" si="94"/>
        <v>4.3911537011509329E-14</v>
      </c>
      <c r="I466">
        <f t="shared" si="95"/>
        <v>7.2064024475216397E-15</v>
      </c>
      <c r="J466" s="2">
        <f t="shared" si="85"/>
        <v>3.1924148475568556E-3</v>
      </c>
      <c r="K466" s="2">
        <f t="shared" si="86"/>
        <v>-925167630.01905334</v>
      </c>
      <c r="L466" s="2">
        <f t="shared" si="92"/>
        <v>-925167630.01586092</v>
      </c>
    </row>
    <row r="467" spans="1:12" x14ac:dyDescent="0.3">
      <c r="A467">
        <f t="shared" si="87"/>
        <v>72640000</v>
      </c>
      <c r="B467">
        <f t="shared" si="88"/>
        <v>1.4829502317763421E-5</v>
      </c>
      <c r="C467">
        <f t="shared" si="89"/>
        <v>-7.85295785111577E-5</v>
      </c>
      <c r="D467">
        <f t="shared" si="90"/>
        <v>-0.94721153967029181</v>
      </c>
      <c r="E467">
        <f t="shared" si="91"/>
        <v>-0.16291018923092498</v>
      </c>
      <c r="F467">
        <f t="shared" si="93"/>
        <v>0.96111884314054552</v>
      </c>
      <c r="G467">
        <f t="shared" si="84"/>
        <v>4.451955112338436E-14</v>
      </c>
      <c r="H467">
        <f t="shared" si="94"/>
        <v>4.387535721099652E-14</v>
      </c>
      <c r="I467">
        <f t="shared" si="95"/>
        <v>7.5460891748699339E-15</v>
      </c>
      <c r="J467" s="2">
        <f t="shared" si="85"/>
        <v>3.1934044200663159E-3</v>
      </c>
      <c r="K467" s="2">
        <f t="shared" si="86"/>
        <v>-925310475.05775011</v>
      </c>
      <c r="L467" s="2">
        <f t="shared" si="92"/>
        <v>-925310475.05455673</v>
      </c>
    </row>
    <row r="468" spans="1:12" x14ac:dyDescent="0.3">
      <c r="A468">
        <f t="shared" si="87"/>
        <v>72800000</v>
      </c>
      <c r="B468">
        <f t="shared" si="88"/>
        <v>1.5436035255848238E-5</v>
      </c>
      <c r="C468">
        <f t="shared" si="89"/>
        <v>-7.8425261374404293E-5</v>
      </c>
      <c r="D468">
        <f t="shared" si="90"/>
        <v>-0.94578895466111279</v>
      </c>
      <c r="E468">
        <f t="shared" si="91"/>
        <v>-0.17013786131919009</v>
      </c>
      <c r="F468">
        <f t="shared" si="93"/>
        <v>0.96097015490244453</v>
      </c>
      <c r="G468">
        <f t="shared" si="84"/>
        <v>4.4540219479811396E-14</v>
      </c>
      <c r="H468">
        <f t="shared" si="94"/>
        <v>4.3836582652729573E-14</v>
      </c>
      <c r="I468">
        <f t="shared" si="95"/>
        <v>7.885757581880094E-15</v>
      </c>
      <c r="J468" s="2">
        <f t="shared" si="85"/>
        <v>3.19439640303171E-3</v>
      </c>
      <c r="K468" s="2">
        <f t="shared" si="86"/>
        <v>-925453645.77281427</v>
      </c>
      <c r="L468" s="2">
        <f t="shared" si="92"/>
        <v>-925453645.76961982</v>
      </c>
    </row>
    <row r="469" spans="1:12" x14ac:dyDescent="0.3">
      <c r="A469">
        <f t="shared" si="87"/>
        <v>72960000</v>
      </c>
      <c r="B469">
        <f t="shared" si="88"/>
        <v>1.6042032174439572E-5</v>
      </c>
      <c r="C469">
        <f t="shared" si="89"/>
        <v>-7.8316248661592389E-5</v>
      </c>
      <c r="D469">
        <f t="shared" si="90"/>
        <v>-0.94431052097591639</v>
      </c>
      <c r="E469">
        <f t="shared" si="91"/>
        <v>-0.17735548679584245</v>
      </c>
      <c r="F469">
        <f t="shared" si="93"/>
        <v>0.96082117416426505</v>
      </c>
      <c r="G469">
        <f t="shared" si="84"/>
        <v>4.4560941328687052E-14</v>
      </c>
      <c r="H469">
        <f t="shared" si="94"/>
        <v>4.3795210651837373E-14</v>
      </c>
      <c r="I469">
        <f t="shared" si="95"/>
        <v>8.2253885051029507E-15</v>
      </c>
      <c r="J469" s="2">
        <f t="shared" si="85"/>
        <v>3.1953908003550632E-3</v>
      </c>
      <c r="K469" s="2">
        <f t="shared" si="86"/>
        <v>-925597142.57638752</v>
      </c>
      <c r="L469" s="2">
        <f t="shared" si="92"/>
        <v>-925597142.57319212</v>
      </c>
    </row>
    <row r="470" spans="1:12" x14ac:dyDescent="0.3">
      <c r="A470">
        <f t="shared" si="87"/>
        <v>73120000</v>
      </c>
      <c r="B470">
        <f t="shared" si="88"/>
        <v>1.6647457166490572E-5</v>
      </c>
      <c r="C470">
        <f t="shared" si="89"/>
        <v>-7.8202540890897848E-5</v>
      </c>
      <c r="D470">
        <f t="shared" si="90"/>
        <v>-0.94277629132345264</v>
      </c>
      <c r="E470">
        <f t="shared" si="91"/>
        <v>-0.18456263296434761</v>
      </c>
      <c r="F470">
        <f t="shared" si="93"/>
        <v>0.96067190079044995</v>
      </c>
      <c r="G470">
        <f t="shared" si="84"/>
        <v>4.4581716774539872E-14</v>
      </c>
      <c r="H470">
        <f t="shared" si="94"/>
        <v>4.3751238655934549E-14</v>
      </c>
      <c r="I470">
        <f t="shared" si="95"/>
        <v>8.5649627341132041E-15</v>
      </c>
      <c r="J470" s="2">
        <f t="shared" si="85"/>
        <v>3.1963876159513444E-3</v>
      </c>
      <c r="K470" s="2">
        <f t="shared" si="86"/>
        <v>-925740965.88188052</v>
      </c>
      <c r="L470" s="2">
        <f t="shared" si="92"/>
        <v>-925740965.87868416</v>
      </c>
    </row>
    <row r="471" spans="1:12" x14ac:dyDescent="0.3">
      <c r="A471">
        <f t="shared" si="87"/>
        <v>73280000</v>
      </c>
      <c r="B471">
        <f t="shared" si="88"/>
        <v>1.7252274289670211E-5</v>
      </c>
      <c r="C471">
        <f t="shared" si="89"/>
        <v>-7.8084138846061472E-5</v>
      </c>
      <c r="D471">
        <f t="shared" si="90"/>
        <v>-0.94118632172491667</v>
      </c>
      <c r="E471">
        <f t="shared" si="91"/>
        <v>-0.19175886720040064</v>
      </c>
      <c r="F471">
        <f t="shared" si="93"/>
        <v>0.96052233464509262</v>
      </c>
      <c r="G471">
        <f t="shared" si="84"/>
        <v>4.4602545922269695E-14</v>
      </c>
      <c r="H471">
        <f t="shared" si="94"/>
        <v>4.3704664245687528E-14</v>
      </c>
      <c r="I471">
        <f t="shared" si="95"/>
        <v>8.9044610123184119E-15</v>
      </c>
      <c r="J471" s="2">
        <f t="shared" si="85"/>
        <v>3.1973868537485107E-3</v>
      </c>
      <c r="K471" s="2">
        <f t="shared" si="86"/>
        <v>-925885116.10397565</v>
      </c>
      <c r="L471" s="2">
        <f t="shared" si="92"/>
        <v>-925885116.10077822</v>
      </c>
    </row>
    <row r="472" spans="1:12" x14ac:dyDescent="0.3">
      <c r="A472">
        <f t="shared" si="87"/>
        <v>73440000</v>
      </c>
      <c r="B472">
        <f t="shared" si="88"/>
        <v>1.7856447568202595E-5</v>
      </c>
      <c r="C472">
        <f t="shared" si="89"/>
        <v>-7.7961043577027181E-5</v>
      </c>
      <c r="D472">
        <f t="shared" si="90"/>
        <v>-0.93954067151703113</v>
      </c>
      <c r="E472">
        <f t="shared" si="91"/>
        <v>-0.19894375697645947</v>
      </c>
      <c r="F472">
        <f t="shared" si="93"/>
        <v>0.96037247559193528</v>
      </c>
      <c r="G472">
        <f t="shared" si="84"/>
        <v>4.4623428877149162E-14</v>
      </c>
      <c r="H472">
        <f t="shared" si="94"/>
        <v>4.3655485135377271E-14</v>
      </c>
      <c r="I472">
        <f t="shared" si="95"/>
        <v>9.2438640377735919E-15</v>
      </c>
      <c r="J472" s="2">
        <f t="shared" si="85"/>
        <v>3.1983885176875499E-3</v>
      </c>
      <c r="K472" s="2">
        <f t="shared" si="86"/>
        <v>-926029593.65863109</v>
      </c>
      <c r="L472" s="2">
        <f t="shared" si="92"/>
        <v>-926029593.6554327</v>
      </c>
    </row>
    <row r="473" spans="1:12" x14ac:dyDescent="0.3">
      <c r="A473">
        <f t="shared" si="87"/>
        <v>73600000</v>
      </c>
      <c r="B473">
        <f t="shared" si="88"/>
        <v>1.8459940994714052E-5</v>
      </c>
      <c r="C473">
        <f t="shared" si="89"/>
        <v>-7.7833256400569001E-5</v>
      </c>
      <c r="D473">
        <f t="shared" si="90"/>
        <v>-0.9378394033549583</v>
      </c>
      <c r="E473">
        <f t="shared" si="91"/>
        <v>-0.2061168698863359</v>
      </c>
      <c r="F473">
        <f t="shared" si="93"/>
        <v>0.96022232349436909</v>
      </c>
      <c r="G473">
        <f t="shared" si="84"/>
        <v>4.4644365744824994E-14</v>
      </c>
      <c r="H473">
        <f t="shared" si="94"/>
        <v>4.3603699173457868E-14</v>
      </c>
      <c r="I473">
        <f t="shared" si="95"/>
        <v>9.5831524640012673E-15</v>
      </c>
      <c r="J473" s="2">
        <f t="shared" si="85"/>
        <v>3.19939261172252E-3</v>
      </c>
      <c r="K473" s="2">
        <f t="shared" si="86"/>
        <v>-926174398.96308398</v>
      </c>
      <c r="L473" s="2">
        <f t="shared" si="92"/>
        <v>-926174398.95988464</v>
      </c>
    </row>
    <row r="474" spans="1:12" x14ac:dyDescent="0.3">
      <c r="A474">
        <f t="shared" si="87"/>
        <v>73760000</v>
      </c>
      <c r="B474">
        <f t="shared" si="88"/>
        <v>1.9062718532087933E-5</v>
      </c>
      <c r="C474">
        <f t="shared" si="89"/>
        <v>-7.7700778900906641E-5</v>
      </c>
      <c r="D474">
        <f t="shared" si="90"/>
        <v>-0.93608258321504112</v>
      </c>
      <c r="E474">
        <f t="shared" si="91"/>
        <v>-0.21327777366984346</v>
      </c>
      <c r="F474">
        <f t="shared" si="93"/>
        <v>0.96007187821543305</v>
      </c>
      <c r="G474">
        <f t="shared" si="84"/>
        <v>4.466535663131941E-14</v>
      </c>
      <c r="H474">
        <f t="shared" si="94"/>
        <v>4.354930434311146E-14</v>
      </c>
      <c r="I474">
        <f t="shared" si="95"/>
        <v>9.9223069008170562E-15</v>
      </c>
      <c r="J474" s="2">
        <f t="shared" si="85"/>
        <v>3.2003991398205939E-3</v>
      </c>
      <c r="K474" s="2">
        <f t="shared" si="86"/>
        <v>-926319532.43585515</v>
      </c>
      <c r="L474" s="2">
        <f t="shared" si="92"/>
        <v>-926319532.43265474</v>
      </c>
    </row>
    <row r="475" spans="1:12" x14ac:dyDescent="0.3">
      <c r="A475">
        <f t="shared" si="87"/>
        <v>73920000</v>
      </c>
      <c r="B475">
        <f t="shared" si="88"/>
        <v>1.9664744115327105E-5</v>
      </c>
      <c r="C475">
        <f t="shared" si="89"/>
        <v>-7.756361293030974E-5</v>
      </c>
      <c r="D475">
        <f t="shared" si="90"/>
        <v>-0.93427028039737259</v>
      </c>
      <c r="E475">
        <f t="shared" si="91"/>
        <v>-0.22042603623750082</v>
      </c>
      <c r="F475">
        <f t="shared" si="93"/>
        <v>0.95992113961781322</v>
      </c>
      <c r="G475">
        <f t="shared" si="84"/>
        <v>4.4686401643031404E-14</v>
      </c>
      <c r="H475">
        <f t="shared" si="94"/>
        <v>4.3492298762799139E-14</v>
      </c>
      <c r="I475">
        <f t="shared" si="95"/>
        <v>1.0261307915160711E-14</v>
      </c>
      <c r="J475" s="2">
        <f t="shared" si="85"/>
        <v>3.2014081059621021E-3</v>
      </c>
      <c r="K475" s="2">
        <f t="shared" si="86"/>
        <v>-926464994.49675202</v>
      </c>
      <c r="L475" s="2">
        <f t="shared" si="92"/>
        <v>-926464994.49355066</v>
      </c>
    </row>
    <row r="476" spans="1:12" x14ac:dyDescent="0.3">
      <c r="A476">
        <f t="shared" si="87"/>
        <v>74080000</v>
      </c>
      <c r="B476">
        <f t="shared" si="88"/>
        <v>2.0265981653424041E-5</v>
      </c>
      <c r="C476">
        <f t="shared" si="89"/>
        <v>-7.7421760609690563E-5</v>
      </c>
      <c r="D476">
        <f t="shared" si="90"/>
        <v>-0.93240256752819306</v>
      </c>
      <c r="E476">
        <f t="shared" si="91"/>
        <v>-0.22756122569528989</v>
      </c>
      <c r="F476">
        <f t="shared" si="93"/>
        <v>0.95977010756384218</v>
      </c>
      <c r="G476">
        <f t="shared" si="84"/>
        <v>4.4707500886738237E-14</v>
      </c>
      <c r="H476">
        <f t="shared" si="94"/>
        <v>4.3432680686807972E-14</v>
      </c>
      <c r="I476">
        <f t="shared" si="95"/>
        <v>1.0600136031932707E-14</v>
      </c>
      <c r="J476" s="2">
        <f t="shared" si="85"/>
        <v>3.2024195141405762E-3</v>
      </c>
      <c r="K476" s="2">
        <f t="shared" si="86"/>
        <v>-926610785.56687236</v>
      </c>
      <c r="L476" s="2">
        <f t="shared" si="92"/>
        <v>-926610785.56366992</v>
      </c>
    </row>
    <row r="477" spans="1:12" x14ac:dyDescent="0.3">
      <c r="A477">
        <f t="shared" si="87"/>
        <v>74240000</v>
      </c>
      <c r="B477">
        <f t="shared" si="88"/>
        <v>2.0866395031238474E-5</v>
      </c>
      <c r="C477">
        <f t="shared" si="89"/>
        <v>-7.7275224329185132E-5</v>
      </c>
      <c r="D477">
        <f t="shared" si="90"/>
        <v>-0.93047952056211414</v>
      </c>
      <c r="E477">
        <f t="shared" si="91"/>
        <v>-0.23468291036946759</v>
      </c>
      <c r="F477">
        <f t="shared" si="93"/>
        <v>0.95961878191549865</v>
      </c>
      <c r="G477">
        <f t="shared" si="84"/>
        <v>4.4728654469596558E-14</v>
      </c>
      <c r="H477">
        <f t="shared" si="94"/>
        <v>4.3370448505793761E-14</v>
      </c>
      <c r="I477">
        <f t="shared" si="95"/>
        <v>1.0938771734836215E-14</v>
      </c>
      <c r="J477" s="2">
        <f t="shared" si="85"/>
        <v>3.2034333683627898E-3</v>
      </c>
      <c r="K477" s="2">
        <f t="shared" si="86"/>
        <v>-926756906.06860745</v>
      </c>
      <c r="L477" s="2">
        <f t="shared" si="92"/>
        <v>-926756906.06540406</v>
      </c>
    </row>
    <row r="478" spans="1:12" x14ac:dyDescent="0.3">
      <c r="A478">
        <f t="shared" si="87"/>
        <v>74400000</v>
      </c>
      <c r="B478">
        <f t="shared" si="88"/>
        <v>2.1465948111382568E-5</v>
      </c>
      <c r="C478">
        <f t="shared" si="89"/>
        <v>-7.7124006748722758E-5</v>
      </c>
      <c r="D478">
        <f t="shared" si="90"/>
        <v>-0.92850121878416914</v>
      </c>
      <c r="E478">
        <f t="shared" si="91"/>
        <v>-0.24179065883142989</v>
      </c>
      <c r="F478">
        <f t="shared" si="93"/>
        <v>0.95946716253440611</v>
      </c>
      <c r="G478">
        <f t="shared" si="84"/>
        <v>4.47498624991441E-14</v>
      </c>
      <c r="H478">
        <f t="shared" si="94"/>
        <v>4.330560074732032E-14</v>
      </c>
      <c r="I478">
        <f t="shared" si="95"/>
        <v>1.1277195467224701E-14</v>
      </c>
      <c r="J478" s="2">
        <f t="shared" si="85"/>
        <v>3.2044496726488011E-3</v>
      </c>
      <c r="K478" s="2">
        <f t="shared" si="86"/>
        <v>-926903356.4256475</v>
      </c>
      <c r="L478" s="2">
        <f t="shared" si="92"/>
        <v>-926903356.42244303</v>
      </c>
    </row>
    <row r="479" spans="1:12" x14ac:dyDescent="0.3">
      <c r="A479">
        <f t="shared" si="87"/>
        <v>74560000</v>
      </c>
      <c r="B479">
        <f t="shared" si="88"/>
        <v>2.2064604736113525E-5</v>
      </c>
      <c r="C479">
        <f t="shared" si="89"/>
        <v>-7.6968110798583848E-5</v>
      </c>
      <c r="D479">
        <f t="shared" si="90"/>
        <v>-0.92646774481168892</v>
      </c>
      <c r="E479">
        <f t="shared" si="91"/>
        <v>-0.24888403992262736</v>
      </c>
      <c r="F479">
        <f t="shared" si="93"/>
        <v>0.95931524928183265</v>
      </c>
      <c r="G479">
        <f t="shared" si="84"/>
        <v>4.4771125083300866E-14</v>
      </c>
      <c r="H479">
        <f t="shared" si="94"/>
        <v>4.3238136076394081E-14</v>
      </c>
      <c r="I479">
        <f t="shared" si="95"/>
        <v>1.1615387632954848E-14</v>
      </c>
      <c r="J479" s="2">
        <f t="shared" si="85"/>
        <v>3.2054684310320017E-3</v>
      </c>
      <c r="K479" s="2">
        <f t="shared" si="86"/>
        <v>-927050137.06298363</v>
      </c>
      <c r="L479" s="2">
        <f t="shared" si="92"/>
        <v>-927050137.05977821</v>
      </c>
    </row>
    <row r="480" spans="1:12" x14ac:dyDescent="0.3">
      <c r="A480">
        <f t="shared" si="87"/>
        <v>74720000</v>
      </c>
      <c r="B480">
        <f t="shared" si="88"/>
        <v>2.2662328729233597E-5</v>
      </c>
      <c r="C480">
        <f t="shared" si="89"/>
        <v>-7.6807539679945886E-5</v>
      </c>
      <c r="D480">
        <f t="shared" si="90"/>
        <v>-0.92437918459600277</v>
      </c>
      <c r="E480">
        <f t="shared" si="91"/>
        <v>-0.25596262277953119</v>
      </c>
      <c r="F480">
        <f t="shared" si="93"/>
        <v>0.95916304201869007</v>
      </c>
      <c r="G480">
        <f t="shared" si="84"/>
        <v>4.479244233037058E-14</v>
      </c>
      <c r="H480">
        <f t="shared" si="94"/>
        <v>4.3168053295994929E-14</v>
      </c>
      <c r="I480">
        <f t="shared" si="95"/>
        <v>1.1953328597245035E-14</v>
      </c>
      <c r="J480" s="2">
        <f t="shared" si="85"/>
        <v>3.2064896475591537E-3</v>
      </c>
      <c r="K480" s="2">
        <f t="shared" si="86"/>
        <v>-927197248.40691268</v>
      </c>
      <c r="L480" s="2">
        <f t="shared" si="92"/>
        <v>-927197248.40370619</v>
      </c>
    </row>
    <row r="481" spans="1:12" x14ac:dyDescent="0.3">
      <c r="A481">
        <f t="shared" si="87"/>
        <v>74880000</v>
      </c>
      <c r="B481">
        <f t="shared" si="88"/>
        <v>2.3259083897997431E-5</v>
      </c>
      <c r="C481">
        <f t="shared" si="89"/>
        <v>-7.6642296865417573E-5</v>
      </c>
      <c r="D481">
        <f t="shared" si="90"/>
        <v>-0.92223562742396337</v>
      </c>
      <c r="E481">
        <f t="shared" si="91"/>
        <v>-0.26302597685864809</v>
      </c>
      <c r="F481">
        <f t="shared" si="93"/>
        <v>0.95901054060553337</v>
      </c>
      <c r="G481">
        <f t="shared" si="84"/>
        <v>4.4813814349041985E-14</v>
      </c>
      <c r="H481">
        <f t="shared" si="94"/>
        <v>4.3095351347602576E-14</v>
      </c>
      <c r="I481">
        <f t="shared" si="95"/>
        <v>1.2290998687539199E-14</v>
      </c>
      <c r="J481" s="2">
        <f t="shared" si="85"/>
        <v>3.2075133262904399E-3</v>
      </c>
      <c r="K481" s="2">
        <f t="shared" si="86"/>
        <v>-927344690.88503981</v>
      </c>
      <c r="L481" s="2">
        <f t="shared" si="92"/>
        <v>-927344690.88183224</v>
      </c>
    </row>
    <row r="482" spans="1:12" x14ac:dyDescent="0.3">
      <c r="A482">
        <f t="shared" si="87"/>
        <v>75040000</v>
      </c>
      <c r="B482">
        <f t="shared" si="88"/>
        <v>2.385483403502669E-5</v>
      </c>
      <c r="C482">
        <f t="shared" si="89"/>
        <v>-7.6472386099561037E-5</v>
      </c>
      <c r="D482">
        <f t="shared" si="90"/>
        <v>-0.9200371659192953</v>
      </c>
      <c r="E482">
        <f t="shared" si="91"/>
        <v>-0.27007367196158366</v>
      </c>
      <c r="F482">
        <f t="shared" si="93"/>
        <v>0.95885774490255959</v>
      </c>
      <c r="G482">
        <f t="shared" si="84"/>
        <v>4.4835241248390501E-14</v>
      </c>
      <c r="H482">
        <f t="shared" si="94"/>
        <v>4.3020029311719198E-14</v>
      </c>
      <c r="I482">
        <f t="shared" si="95"/>
        <v>1.2628378194376263E-14</v>
      </c>
      <c r="J482" s="2">
        <f t="shared" si="85"/>
        <v>3.2085394712995014E-3</v>
      </c>
      <c r="K482" s="2">
        <f t="shared" si="86"/>
        <v>-927492464.92628431</v>
      </c>
      <c r="L482" s="2">
        <f t="shared" si="92"/>
        <v>-927492464.9230758</v>
      </c>
    </row>
    <row r="483" spans="1:12" x14ac:dyDescent="0.3">
      <c r="A483">
        <f t="shared" si="87"/>
        <v>75200000</v>
      </c>
      <c r="B483">
        <f t="shared" si="88"/>
        <v>2.4449542920231897E-5</v>
      </c>
      <c r="C483">
        <f t="shared" si="89"/>
        <v>-7.6297811399401978E-5</v>
      </c>
      <c r="D483">
        <f t="shared" si="90"/>
        <v>-0.91778389604376676</v>
      </c>
      <c r="E483">
        <f t="shared" si="91"/>
        <v>-0.27710527826015252</v>
      </c>
      <c r="F483">
        <f t="shared" si="93"/>
        <v>0.95870465476960742</v>
      </c>
      <c r="G483">
        <f t="shared" si="84"/>
        <v>4.4856723137879375E-14</v>
      </c>
      <c r="H483">
        <f t="shared" si="94"/>
        <v>4.2942086408387208E-14</v>
      </c>
      <c r="I483">
        <f t="shared" si="95"/>
        <v>1.2965447372264849E-14</v>
      </c>
      <c r="J483" s="2">
        <f t="shared" si="85"/>
        <v>3.2095680866734881E-3</v>
      </c>
      <c r="K483" s="2">
        <f t="shared" si="86"/>
        <v>-927640570.96088147</v>
      </c>
      <c r="L483" s="2">
        <f t="shared" si="92"/>
        <v>-927640570.95767188</v>
      </c>
    </row>
    <row r="484" spans="1:12" x14ac:dyDescent="0.3">
      <c r="A484">
        <f t="shared" si="87"/>
        <v>75360000</v>
      </c>
      <c r="B484">
        <f t="shared" si="88"/>
        <v>2.504317432274144E-5</v>
      </c>
      <c r="C484">
        <f t="shared" si="89"/>
        <v>-7.6118577054927786E-5</v>
      </c>
      <c r="D484">
        <f t="shared" si="90"/>
        <v>-0.91547591709818288</v>
      </c>
      <c r="E484">
        <f t="shared" si="91"/>
        <v>-0.28412036632153465</v>
      </c>
      <c r="F484">
        <f t="shared" si="93"/>
        <v>0.9585512700661567</v>
      </c>
      <c r="G484">
        <f t="shared" si="84"/>
        <v>4.4878260127361194E-14</v>
      </c>
      <c r="H484">
        <f t="shared" si="94"/>
        <v>4.286152199770308E-14</v>
      </c>
      <c r="I484">
        <f t="shared" si="95"/>
        <v>1.3302186440563535E-14</v>
      </c>
      <c r="J484" s="2">
        <f t="shared" si="85"/>
        <v>3.2105991765130977E-3</v>
      </c>
      <c r="K484" s="2">
        <f t="shared" si="86"/>
        <v>-927789009.42038703</v>
      </c>
      <c r="L484" s="2">
        <f t="shared" si="92"/>
        <v>-927789009.41717649</v>
      </c>
    </row>
    <row r="485" spans="1:12" x14ac:dyDescent="0.3">
      <c r="A485">
        <f t="shared" si="87"/>
        <v>75520000</v>
      </c>
      <c r="B485">
        <f t="shared" si="88"/>
        <v>2.5635692002837686E-5</v>
      </c>
      <c r="C485">
        <f t="shared" si="89"/>
        <v>-7.5934687629573434E-5</v>
      </c>
      <c r="D485">
        <f t="shared" si="90"/>
        <v>-0.9131133317232013</v>
      </c>
      <c r="E485">
        <f t="shared" si="91"/>
        <v>-0.29111850713347615</v>
      </c>
      <c r="F485">
        <f t="shared" si="93"/>
        <v>0.95839759065132712</v>
      </c>
      <c r="G485">
        <f t="shared" si="84"/>
        <v>4.4899852327079343E-14</v>
      </c>
      <c r="H485">
        <f t="shared" si="94"/>
        <v>4.2778335580326805E-14</v>
      </c>
      <c r="I485">
        <f t="shared" si="95"/>
        <v>1.3638575584366505E-14</v>
      </c>
      <c r="J485" s="2">
        <f t="shared" si="85"/>
        <v>3.2116327449326246E-3</v>
      </c>
      <c r="K485" s="2">
        <f t="shared" si="86"/>
        <v>-927937780.73768139</v>
      </c>
      <c r="L485" s="2">
        <f t="shared" si="92"/>
        <v>-927937780.73446977</v>
      </c>
    </row>
    <row r="486" spans="1:12" x14ac:dyDescent="0.3">
      <c r="A486">
        <f t="shared" si="87"/>
        <v>75680000</v>
      </c>
      <c r="B486">
        <f t="shared" si="88"/>
        <v>2.6227059713900123E-5</v>
      </c>
      <c r="C486">
        <f t="shared" si="89"/>
        <v>-7.5746147960695158E-5</v>
      </c>
      <c r="D486">
        <f t="shared" si="90"/>
        <v>-0.91069624589996823</v>
      </c>
      <c r="E486">
        <f t="shared" si="91"/>
        <v>-0.2980992721295338</v>
      </c>
      <c r="F486">
        <f t="shared" si="93"/>
        <v>0.95824361638387823</v>
      </c>
      <c r="G486">
        <f t="shared" si="84"/>
        <v>4.4921499847669426E-14</v>
      </c>
      <c r="H486">
        <f t="shared" si="94"/>
        <v>4.2692526797986838E-14</v>
      </c>
      <c r="I486">
        <f t="shared" si="95"/>
        <v>1.3974594955394596E-14</v>
      </c>
      <c r="J486" s="2">
        <f t="shared" si="85"/>
        <v>3.2126687960600032E-3</v>
      </c>
      <c r="K486" s="2">
        <f t="shared" si="86"/>
        <v>-928086885.34697318</v>
      </c>
      <c r="L486" s="2">
        <f t="shared" si="92"/>
        <v>-928086885.34376049</v>
      </c>
    </row>
    <row r="487" spans="1:12" x14ac:dyDescent="0.3">
      <c r="A487">
        <f t="shared" si="87"/>
        <v>75840000</v>
      </c>
      <c r="B487">
        <f t="shared" si="88"/>
        <v>2.6817241204355494E-5</v>
      </c>
      <c r="C487">
        <f t="shared" si="89"/>
        <v>-7.555296316003179E-5</v>
      </c>
      <c r="D487">
        <f t="shared" si="90"/>
        <v>-0.9082247689505748</v>
      </c>
      <c r="E487">
        <f t="shared" si="91"/>
        <v>-0.30506223321436232</v>
      </c>
      <c r="F487">
        <f t="shared" si="93"/>
        <v>0.95808934712220817</v>
      </c>
      <c r="G487">
        <f t="shared" si="84"/>
        <v>4.4943202800160606E-14</v>
      </c>
      <c r="H487">
        <f t="shared" si="94"/>
        <v>4.2604095433980566E-14</v>
      </c>
      <c r="I487">
        <f t="shared" si="95"/>
        <v>1.4310224672891756E-14</v>
      </c>
      <c r="J487" s="2">
        <f t="shared" si="85"/>
        <v>3.2137073340368512E-3</v>
      </c>
      <c r="K487" s="2">
        <f t="shared" si="86"/>
        <v>-928236323.68380272</v>
      </c>
      <c r="L487" s="2">
        <f t="shared" si="92"/>
        <v>-928236323.68058896</v>
      </c>
    </row>
    <row r="488" spans="1:12" x14ac:dyDescent="0.3">
      <c r="A488">
        <f t="shared" si="87"/>
        <v>76000000</v>
      </c>
      <c r="B488">
        <f t="shared" si="88"/>
        <v>2.7406200219634842E-5</v>
      </c>
      <c r="C488">
        <f t="shared" si="89"/>
        <v>-7.5355138614153737E-5</v>
      </c>
      <c r="D488">
        <f t="shared" si="90"/>
        <v>-0.90569901353833326</v>
      </c>
      <c r="E488">
        <f t="shared" si="91"/>
        <v>-0.31200696278904272</v>
      </c>
      <c r="F488">
        <f t="shared" si="93"/>
        <v>0.95793478272435284</v>
      </c>
      <c r="G488">
        <f t="shared" si="84"/>
        <v>4.49649612959773E-14</v>
      </c>
      <c r="H488">
        <f t="shared" si="94"/>
        <v>4.2513041413670614E-14</v>
      </c>
      <c r="I488">
        <f t="shared" si="95"/>
        <v>1.4645444824526966E-14</v>
      </c>
      <c r="J488" s="2">
        <f t="shared" si="85"/>
        <v>3.2147483630185184E-3</v>
      </c>
      <c r="K488" s="2">
        <f t="shared" si="86"/>
        <v>-928386096.18504727</v>
      </c>
      <c r="L488" s="2">
        <f t="shared" si="92"/>
        <v>-928386096.18183255</v>
      </c>
    </row>
    <row r="489" spans="1:12" x14ac:dyDescent="0.3">
      <c r="A489">
        <f t="shared" si="87"/>
        <v>76160000</v>
      </c>
      <c r="B489">
        <f t="shared" si="88"/>
        <v>2.7993900504137425E-5</v>
      </c>
      <c r="C489">
        <f t="shared" si="89"/>
        <v>-7.5152679984899471E-5</v>
      </c>
      <c r="D489">
        <f t="shared" si="90"/>
        <v>-0.90311909566787196</v>
      </c>
      <c r="E489">
        <f t="shared" si="91"/>
        <v>-0.31893303377645105</v>
      </c>
      <c r="F489">
        <f t="shared" si="93"/>
        <v>0.95777992304798587</v>
      </c>
      <c r="G489">
        <f t="shared" si="84"/>
        <v>4.4986775446940309E-14</v>
      </c>
      <c r="H489">
        <f t="shared" si="94"/>
        <v>4.2419364804976E-14</v>
      </c>
      <c r="I489">
        <f t="shared" si="95"/>
        <v>1.4980235467301389E-14</v>
      </c>
      <c r="J489" s="2">
        <f t="shared" si="85"/>
        <v>3.2157918871741271E-3</v>
      </c>
      <c r="K489" s="2">
        <f t="shared" si="86"/>
        <v>-928536203.28892267</v>
      </c>
      <c r="L489" s="2">
        <f t="shared" si="92"/>
        <v>-928536203.28570688</v>
      </c>
    </row>
    <row r="490" spans="1:12" x14ac:dyDescent="0.3">
      <c r="A490">
        <f t="shared" si="87"/>
        <v>76320000</v>
      </c>
      <c r="B490">
        <f t="shared" si="88"/>
        <v>2.8580305803201413E-5</v>
      </c>
      <c r="C490">
        <f t="shared" si="89"/>
        <v>-7.4945593209799501E-5</v>
      </c>
      <c r="D490">
        <f t="shared" si="90"/>
        <v>-0.90048513468504887</v>
      </c>
      <c r="E490">
        <f t="shared" si="91"/>
        <v>-0.32584001964666615</v>
      </c>
      <c r="F490">
        <f t="shared" si="93"/>
        <v>0.95762476795041729</v>
      </c>
      <c r="G490">
        <f t="shared" si="84"/>
        <v>4.5008645365268499E-14</v>
      </c>
      <c r="H490">
        <f t="shared" si="94"/>
        <v>4.2323065818859336E-14</v>
      </c>
      <c r="I490">
        <f t="shared" si="95"/>
        <v>1.5314576628461072E-14</v>
      </c>
      <c r="J490" s="2">
        <f t="shared" si="85"/>
        <v>3.216837910686627E-3</v>
      </c>
      <c r="K490" s="2">
        <f t="shared" si="86"/>
        <v>-928686645.43498957</v>
      </c>
      <c r="L490" s="2">
        <f t="shared" si="92"/>
        <v>-928686645.43177271</v>
      </c>
    </row>
    <row r="491" spans="1:12" x14ac:dyDescent="0.3">
      <c r="A491">
        <f t="shared" si="87"/>
        <v>76480000</v>
      </c>
      <c r="B491">
        <f t="shared" si="88"/>
        <v>2.9165379865081325E-5</v>
      </c>
      <c r="C491">
        <f t="shared" si="89"/>
        <v>-7.4733884502487655E-5</v>
      </c>
      <c r="D491">
        <f t="shared" si="90"/>
        <v>-0.89779725327668303</v>
      </c>
      <c r="E491">
        <f t="shared" si="91"/>
        <v>-0.33272749444241539</v>
      </c>
      <c r="F491">
        <f t="shared" si="93"/>
        <v>0.95746931728859286</v>
      </c>
      <c r="G491">
        <f t="shared" si="84"/>
        <v>4.5030571163580201E-14</v>
      </c>
      <c r="H491">
        <f t="shared" si="94"/>
        <v>4.2224144809809006E-14</v>
      </c>
      <c r="I491">
        <f t="shared" si="95"/>
        <v>1.564844830641491E-14</v>
      </c>
      <c r="J491" s="2">
        <f t="shared" si="85"/>
        <v>3.2178864377528276E-3</v>
      </c>
      <c r="K491" s="2">
        <f t="shared" si="86"/>
        <v>-928837423.06415594</v>
      </c>
      <c r="L491" s="2">
        <f t="shared" si="92"/>
        <v>-928837423.060938</v>
      </c>
    </row>
    <row r="492" spans="1:12" x14ac:dyDescent="0.3">
      <c r="A492">
        <f t="shared" si="87"/>
        <v>76640000</v>
      </c>
      <c r="B492">
        <f t="shared" si="88"/>
        <v>2.9749086442932123E-5</v>
      </c>
      <c r="C492">
        <f t="shared" si="89"/>
        <v>-7.4517560353099769E-5</v>
      </c>
      <c r="D492">
        <f t="shared" si="90"/>
        <v>-0.89505557747010245</v>
      </c>
      <c r="E492">
        <f t="shared" si="91"/>
        <v>-0.33959503280455705</v>
      </c>
      <c r="F492">
        <f t="shared" si="93"/>
        <v>0.95731357091909375</v>
      </c>
      <c r="G492">
        <f t="shared" si="84"/>
        <v>4.5052552954894715E-14</v>
      </c>
      <c r="H492">
        <f t="shared" si="94"/>
        <v>4.2122602276316878E-14</v>
      </c>
      <c r="I492">
        <f t="shared" si="95"/>
        <v>1.5981830471658011E-14</v>
      </c>
      <c r="J492" s="2">
        <f t="shared" si="85"/>
        <v>3.2189374725834575E-3</v>
      </c>
      <c r="K492" s="2">
        <f t="shared" si="86"/>
        <v>-928988536.61868143</v>
      </c>
      <c r="L492" s="2">
        <f t="shared" si="92"/>
        <v>-928988536.61546254</v>
      </c>
    </row>
    <row r="493" spans="1:12" x14ac:dyDescent="0.3">
      <c r="A493">
        <f t="shared" si="87"/>
        <v>76800000</v>
      </c>
      <c r="B493">
        <f t="shared" si="88"/>
        <v>3.0331389296799927E-5</v>
      </c>
      <c r="C493">
        <f t="shared" si="89"/>
        <v>-7.4296627528659564E-5</v>
      </c>
      <c r="D493">
        <f t="shared" si="90"/>
        <v>-0.89226023663250942</v>
      </c>
      <c r="E493">
        <f t="shared" si="91"/>
        <v>-0.34644220999759834</v>
      </c>
      <c r="F493">
        <f t="shared" si="93"/>
        <v>0.95715752869813531</v>
      </c>
      <c r="G493">
        <f t="shared" si="84"/>
        <v>4.5074590852633725E-14</v>
      </c>
      <c r="H493">
        <f t="shared" si="94"/>
        <v>4.2018438861351105E-14</v>
      </c>
      <c r="I493">
        <f t="shared" si="95"/>
        <v>1.6314703067700353E-14</v>
      </c>
      <c r="J493" s="2">
        <f t="shared" si="85"/>
        <v>3.2199910194032019E-3</v>
      </c>
      <c r="K493" s="2">
        <f t="shared" si="86"/>
        <v>-929139986.54218161</v>
      </c>
      <c r="L493" s="2">
        <f t="shared" si="92"/>
        <v>-929139986.53896165</v>
      </c>
    </row>
    <row r="494" spans="1:12" x14ac:dyDescent="0.3">
      <c r="A494">
        <f t="shared" si="87"/>
        <v>76960000</v>
      </c>
      <c r="B494">
        <f t="shared" si="88"/>
        <v>3.0912252195619245E-5</v>
      </c>
      <c r="C494">
        <f t="shared" si="89"/>
        <v>-7.4071093073451672E-5</v>
      </c>
      <c r="D494">
        <f t="shared" si="90"/>
        <v>-0.88941136347016114</v>
      </c>
      <c r="E494">
        <f t="shared" si="91"/>
        <v>-0.35326860193524767</v>
      </c>
      <c r="F494">
        <f t="shared" si="93"/>
        <v>0.95700119048156651</v>
      </c>
      <c r="G494">
        <f t="shared" si="84"/>
        <v>4.5096684970622872E-14</v>
      </c>
      <c r="H494">
        <f t="shared" si="94"/>
        <v>4.1911655352824338E-14</v>
      </c>
      <c r="I494">
        <f t="shared" si="95"/>
        <v>1.6647046012000861E-14</v>
      </c>
      <c r="J494" s="2">
        <f t="shared" si="85"/>
        <v>3.2210470824507531E-3</v>
      </c>
      <c r="K494" s="2">
        <f t="shared" si="86"/>
        <v>-929291773.27963138</v>
      </c>
      <c r="L494" s="2">
        <f t="shared" si="92"/>
        <v>-929291773.27641034</v>
      </c>
    </row>
    <row r="495" spans="1:12" x14ac:dyDescent="0.3">
      <c r="A495">
        <f t="shared" si="87"/>
        <v>77120000</v>
      </c>
      <c r="B495">
        <f t="shared" si="88"/>
        <v>3.1491638919216688E-5</v>
      </c>
      <c r="C495">
        <f t="shared" si="89"/>
        <v>-7.3840964309381774E-5</v>
      </c>
      <c r="D495">
        <f t="shared" si="90"/>
        <v>-0.88650909402736611</v>
      </c>
      <c r="E495">
        <f t="shared" si="91"/>
        <v>-0.36007378520600031</v>
      </c>
      <c r="F495">
        <f t="shared" si="93"/>
        <v>0.95684455612486941</v>
      </c>
      <c r="G495">
        <f t="shared" si="84"/>
        <v>4.511883542309318E-14</v>
      </c>
      <c r="H495">
        <f t="shared" si="94"/>
        <v>4.1802252684057018E-14</v>
      </c>
      <c r="I495">
        <f t="shared" si="95"/>
        <v>1.6978839196906707E-14</v>
      </c>
      <c r="J495" s="2">
        <f t="shared" si="85"/>
        <v>3.2221056659788583E-3</v>
      </c>
      <c r="K495" s="2">
        <f t="shared" si="86"/>
        <v>-929443897.2773695</v>
      </c>
      <c r="L495" s="2">
        <f t="shared" si="92"/>
        <v>-929443897.27414739</v>
      </c>
    </row>
    <row r="496" spans="1:12" x14ac:dyDescent="0.3">
      <c r="A496">
        <f t="shared" si="87"/>
        <v>77280000</v>
      </c>
      <c r="B496">
        <f t="shared" si="88"/>
        <v>3.2069513260321093E-5</v>
      </c>
      <c r="C496">
        <f t="shared" si="89"/>
        <v>-7.3606248836323738E-5</v>
      </c>
      <c r="D496">
        <f t="shared" si="90"/>
        <v>-0.88355356768529492</v>
      </c>
      <c r="E496">
        <f t="shared" si="91"/>
        <v>-0.3668573370987559</v>
      </c>
      <c r="F496">
        <f t="shared" si="93"/>
        <v>0.956687625483158</v>
      </c>
      <c r="G496">
        <f t="shared" si="84"/>
        <v>4.5141042324682583E-14</v>
      </c>
      <c r="H496">
        <f t="shared" si="94"/>
        <v>4.1690231934235828E-14</v>
      </c>
      <c r="I496">
        <f t="shared" si="95"/>
        <v>1.7310062490598005E-14</v>
      </c>
      <c r="J496" s="2">
        <f t="shared" si="85"/>
        <v>3.2231667742543602E-3</v>
      </c>
      <c r="K496" s="2">
        <f t="shared" si="86"/>
        <v>-929596358.9831022</v>
      </c>
      <c r="L496" s="2">
        <f t="shared" si="92"/>
        <v>-929596358.97987902</v>
      </c>
    </row>
    <row r="497" spans="1:12" x14ac:dyDescent="0.3">
      <c r="A497">
        <f t="shared" si="87"/>
        <v>77440000</v>
      </c>
      <c r="B497">
        <f t="shared" si="88"/>
        <v>3.2645839026579967E-5</v>
      </c>
      <c r="C497">
        <f t="shared" si="89"/>
        <v>-7.3366954532453718E-5</v>
      </c>
      <c r="D497">
        <f t="shared" si="90"/>
        <v>-0.88054492716060528</v>
      </c>
      <c r="E497">
        <f t="shared" si="91"/>
        <v>-0.37361883562846682</v>
      </c>
      <c r="F497">
        <f t="shared" si="93"/>
        <v>0.95653039841117804</v>
      </c>
      <c r="G497">
        <f t="shared" si="84"/>
        <v>4.516330579043742E-14</v>
      </c>
      <c r="H497">
        <f t="shared" si="94"/>
        <v>4.1575594328867203E-14</v>
      </c>
      <c r="I497">
        <f t="shared" si="95"/>
        <v>1.7640695738037755E-14</v>
      </c>
      <c r="J497" s="2">
        <f t="shared" si="85"/>
        <v>3.2242304115582513E-3</v>
      </c>
      <c r="K497" s="2">
        <f t="shared" si="86"/>
        <v>-929749158.84590733</v>
      </c>
      <c r="L497" s="2">
        <f t="shared" si="92"/>
        <v>-929749158.84268308</v>
      </c>
    </row>
    <row r="498" spans="1:12" x14ac:dyDescent="0.3">
      <c r="A498">
        <f t="shared" si="87"/>
        <v>77600000</v>
      </c>
      <c r="B498">
        <f t="shared" si="88"/>
        <v>3.3220580042582227E-5</v>
      </c>
      <c r="C498">
        <f t="shared" si="89"/>
        <v>-7.3123089554571086E-5</v>
      </c>
      <c r="D498">
        <f t="shared" si="90"/>
        <v>-0.87748331850388095</v>
      </c>
      <c r="E498">
        <f t="shared" si="91"/>
        <v>-0.38035785956181611</v>
      </c>
      <c r="F498">
        <f t="shared" si="93"/>
        <v>0.95637287476330568</v>
      </c>
      <c r="G498">
        <f t="shared" si="84"/>
        <v>4.5185625935813985E-14</v>
      </c>
      <c r="H498">
        <f t="shared" si="94"/>
        <v>4.1458341240226034E-14</v>
      </c>
      <c r="I498">
        <f t="shared" si="95"/>
        <v>1.7970718761927097E-14</v>
      </c>
      <c r="J498" s="2">
        <f t="shared" si="85"/>
        <v>3.2252965821857184E-3</v>
      </c>
      <c r="K498" s="2">
        <f t="shared" si="86"/>
        <v>-929902297.31623864</v>
      </c>
      <c r="L498" s="2">
        <f t="shared" si="92"/>
        <v>-929902297.31301332</v>
      </c>
    </row>
    <row r="499" spans="1:12" x14ac:dyDescent="0.3">
      <c r="A499">
        <f t="shared" si="87"/>
        <v>77760000</v>
      </c>
      <c r="B499">
        <f t="shared" si="88"/>
        <v>3.379370015188711E-5</v>
      </c>
      <c r="C499">
        <f t="shared" si="89"/>
        <v>-7.2874662338406201E-5</v>
      </c>
      <c r="D499">
        <f t="shared" si="90"/>
        <v>-0.87436889109788307</v>
      </c>
      <c r="E499">
        <f t="shared" si="91"/>
        <v>-0.38707398844292362</v>
      </c>
      <c r="F499">
        <f t="shared" si="93"/>
        <v>0.95621505439354715</v>
      </c>
      <c r="G499">
        <f t="shared" si="84"/>
        <v>4.520800287668006E-14</v>
      </c>
      <c r="H499">
        <f t="shared" si="94"/>
        <v>4.13384741877992E-14</v>
      </c>
      <c r="I499">
        <f t="shared" si="95"/>
        <v>1.8300111363665856E-14</v>
      </c>
      <c r="J499" s="2">
        <f t="shared" si="85"/>
        <v>3.2263652904461872E-3</v>
      </c>
      <c r="K499" s="2">
        <f t="shared" si="86"/>
        <v>-930055774.84592974</v>
      </c>
      <c r="L499" s="2">
        <f t="shared" si="92"/>
        <v>-930055774.84270334</v>
      </c>
    </row>
    <row r="500" spans="1:12" x14ac:dyDescent="0.3">
      <c r="A500">
        <f t="shared" si="87"/>
        <v>77920000</v>
      </c>
      <c r="B500">
        <f t="shared" si="88"/>
        <v>3.4365163219059247E-5</v>
      </c>
      <c r="C500">
        <f t="shared" si="89"/>
        <v>-7.262168159891489E-5</v>
      </c>
      <c r="D500">
        <f t="shared" si="90"/>
        <v>-0.87120179765561456</v>
      </c>
      <c r="E500">
        <f t="shared" si="91"/>
        <v>-0.39376680261907959</v>
      </c>
      <c r="F500">
        <f t="shared" si="93"/>
        <v>0.95605693715553752</v>
      </c>
      <c r="G500">
        <f t="shared" si="84"/>
        <v>4.5230436729316426E-14</v>
      </c>
      <c r="H500">
        <f t="shared" si="94"/>
        <v>4.1215994838724104E-14</v>
      </c>
      <c r="I500">
        <f t="shared" si="95"/>
        <v>1.86288533243183E-14</v>
      </c>
      <c r="J500" s="2">
        <f t="shared" si="85"/>
        <v>3.2274365406633784E-3</v>
      </c>
      <c r="K500" s="2">
        <f t="shared" si="86"/>
        <v>-930209591.88819826</v>
      </c>
      <c r="L500" s="2">
        <f t="shared" si="92"/>
        <v>-930209591.88497078</v>
      </c>
    </row>
    <row r="501" spans="1:12" x14ac:dyDescent="0.3">
      <c r="A501">
        <f t="shared" si="87"/>
        <v>78080000</v>
      </c>
      <c r="B501">
        <f t="shared" si="88"/>
        <v>3.4934933131709768E-5</v>
      </c>
      <c r="C501">
        <f t="shared" si="89"/>
        <v>-7.2364156330559514E-5</v>
      </c>
      <c r="D501">
        <f t="shared" si="90"/>
        <v>-0.86798219421819622</v>
      </c>
      <c r="E501">
        <f t="shared" si="91"/>
        <v>-0.40043588326650398</v>
      </c>
      <c r="F501">
        <f t="shared" si="93"/>
        <v>0.95589852290254107</v>
      </c>
      <c r="G501">
        <f t="shared" si="84"/>
        <v>4.5252927610418309E-14</v>
      </c>
      <c r="H501">
        <f t="shared" si="94"/>
        <v>4.1090905008222044E-14</v>
      </c>
      <c r="I501">
        <f t="shared" si="95"/>
        <v>1.8956924405584151E-14</v>
      </c>
      <c r="J501" s="2">
        <f t="shared" si="85"/>
        <v>3.2285103371753449E-3</v>
      </c>
      <c r="K501" s="2">
        <f t="shared" si="86"/>
        <v>-930363748.89764905</v>
      </c>
      <c r="L501" s="2">
        <f t="shared" si="92"/>
        <v>-930363748.8944205</v>
      </c>
    </row>
    <row r="502" spans="1:12" x14ac:dyDescent="0.3">
      <c r="A502">
        <f t="shared" si="87"/>
        <v>78240000</v>
      </c>
      <c r="B502">
        <f t="shared" si="88"/>
        <v>3.5502973802543431E-5</v>
      </c>
      <c r="C502">
        <f t="shared" si="89"/>
        <v>-7.2102095807576725E-5</v>
      </c>
      <c r="D502">
        <f t="shared" si="90"/>
        <v>-0.86471024015255382</v>
      </c>
      <c r="E502">
        <f t="shared" si="91"/>
        <v>-0.40708081241613026</v>
      </c>
      <c r="F502">
        <f t="shared" si="93"/>
        <v>0.95573981148744858</v>
      </c>
      <c r="G502">
        <f t="shared" si="84"/>
        <v>4.527547563709716E-14</v>
      </c>
      <c r="H502">
        <f t="shared" si="94"/>
        <v>4.0963206660026774E-14</v>
      </c>
      <c r="I502">
        <f t="shared" si="95"/>
        <v>1.928430435077494E-14</v>
      </c>
      <c r="J502" s="2">
        <f t="shared" si="85"/>
        <v>3.2295866843345287E-3</v>
      </c>
      <c r="K502" s="2">
        <f t="shared" si="86"/>
        <v>-930518246.3302803</v>
      </c>
      <c r="L502" s="2">
        <f t="shared" si="92"/>
        <v>-930518246.32705069</v>
      </c>
    </row>
    <row r="503" spans="1:12" x14ac:dyDescent="0.3">
      <c r="A503">
        <f t="shared" si="87"/>
        <v>78400000</v>
      </c>
      <c r="B503">
        <f t="shared" si="88"/>
        <v>3.6069249171411643E-5</v>
      </c>
      <c r="C503">
        <f t="shared" si="89"/>
        <v>-7.1835509584231616E-5</v>
      </c>
      <c r="D503">
        <f t="shared" si="90"/>
        <v>-0.86138609814891653</v>
      </c>
      <c r="E503">
        <f t="shared" si="91"/>
        <v>-0.41370117297941306</v>
      </c>
      <c r="F503">
        <f t="shared" si="93"/>
        <v>0.95558080276277901</v>
      </c>
      <c r="G503">
        <f t="shared" si="84"/>
        <v>4.5298080926881901E-14</v>
      </c>
      <c r="H503">
        <f t="shared" si="94"/>
        <v>4.0832901906807219E-14</v>
      </c>
      <c r="I503">
        <f t="shared" si="95"/>
        <v>1.9610972885795357E-14</v>
      </c>
      <c r="J503" s="2">
        <f t="shared" si="85"/>
        <v>3.230665586507806E-3</v>
      </c>
      <c r="K503" s="2">
        <f t="shared" si="86"/>
        <v>-930673084.64348519</v>
      </c>
      <c r="L503" s="2">
        <f t="shared" si="92"/>
        <v>-930673084.6402545</v>
      </c>
    </row>
    <row r="504" spans="1:12" x14ac:dyDescent="0.3">
      <c r="A504">
        <f t="shared" si="87"/>
        <v>78560000</v>
      </c>
      <c r="B504">
        <f t="shared" si="88"/>
        <v>3.6633723207371349E-5</v>
      </c>
      <c r="C504">
        <f t="shared" si="89"/>
        <v>-7.1564407495058375E-5</v>
      </c>
      <c r="D504">
        <f t="shared" si="90"/>
        <v>-0.85800993421812521</v>
      </c>
      <c r="E504">
        <f t="shared" si="91"/>
        <v>-0.42029654877415762</v>
      </c>
      <c r="F504">
        <f t="shared" si="93"/>
        <v>0.95542149658067632</v>
      </c>
      <c r="G504">
        <f t="shared" si="84"/>
        <v>4.532074359772078E-14</v>
      </c>
      <c r="H504">
        <f t="shared" si="94"/>
        <v>4.0699993010585776E-14</v>
      </c>
      <c r="I504">
        <f t="shared" si="95"/>
        <v>1.9936909720130111E-14</v>
      </c>
      <c r="J504" s="2">
        <f t="shared" si="85"/>
        <v>3.2317470480765329E-3</v>
      </c>
      <c r="K504" s="2">
        <f t="shared" si="86"/>
        <v>-930828264.2960583</v>
      </c>
      <c r="L504" s="2">
        <f t="shared" si="92"/>
        <v>-930828264.29282653</v>
      </c>
    </row>
    <row r="505" spans="1:12" x14ac:dyDescent="0.3">
      <c r="A505">
        <f t="shared" si="87"/>
        <v>78720000</v>
      </c>
      <c r="B505">
        <f t="shared" si="88"/>
        <v>3.7196359910749689E-5</v>
      </c>
      <c r="C505">
        <f t="shared" si="89"/>
        <v>-7.128879965508729E-5</v>
      </c>
      <c r="D505">
        <f t="shared" si="90"/>
        <v>-0.85458191768875047</v>
      </c>
      <c r="E505">
        <f t="shared" si="91"/>
        <v>-0.42686652455037044</v>
      </c>
      <c r="F505">
        <f t="shared" si="93"/>
        <v>0.95526189279291063</v>
      </c>
      <c r="G505">
        <f t="shared" si="84"/>
        <v>4.5343463767982743E-14</v>
      </c>
      <c r="H505">
        <f t="shared" si="94"/>
        <v>4.0564482383150544E-14</v>
      </c>
      <c r="I505">
        <f t="shared" si="95"/>
        <v>2.0262094547835694E-14</v>
      </c>
      <c r="J505" s="2">
        <f t="shared" si="85"/>
        <v>3.2328310734365999E-3</v>
      </c>
      <c r="K505" s="2">
        <f t="shared" si="86"/>
        <v>-930983785.74819815</v>
      </c>
      <c r="L505" s="2">
        <f t="shared" si="92"/>
        <v>-930983785.74496531</v>
      </c>
    </row>
    <row r="506" spans="1:12" x14ac:dyDescent="0.3">
      <c r="A506">
        <f t="shared" si="87"/>
        <v>78880000</v>
      </c>
      <c r="B506">
        <f t="shared" si="88"/>
        <v>3.7757123315214361E-5</v>
      </c>
      <c r="C506">
        <f t="shared" si="89"/>
        <v>-7.1008696460058009E-5</v>
      </c>
      <c r="D506">
        <f t="shared" si="90"/>
        <v>-0.85110222120402035</v>
      </c>
      <c r="E506">
        <f t="shared" si="91"/>
        <v>-0.43341068601612937</v>
      </c>
      <c r="F506">
        <f t="shared" si="93"/>
        <v>0.95510199125087636</v>
      </c>
      <c r="G506">
        <f t="shared" si="84"/>
        <v>4.5366241556459095E-14</v>
      </c>
      <c r="H506">
        <f t="shared" si="94"/>
        <v>4.0426372586462807E-14</v>
      </c>
      <c r="I506">
        <f t="shared" si="95"/>
        <v>2.0586507048537505E-14</v>
      </c>
      <c r="J506" s="2">
        <f t="shared" si="85"/>
        <v>3.2339176669984801E-3</v>
      </c>
      <c r="K506" s="2">
        <f t="shared" si="86"/>
        <v>-931139649.46151233</v>
      </c>
      <c r="L506" s="2">
        <f t="shared" si="92"/>
        <v>-931139649.45827842</v>
      </c>
    </row>
    <row r="507" spans="1:12" x14ac:dyDescent="0.3">
      <c r="A507">
        <f t="shared" si="87"/>
        <v>79040000</v>
      </c>
      <c r="B507">
        <f t="shared" si="88"/>
        <v>3.8315977489849624E-5</v>
      </c>
      <c r="C507">
        <f t="shared" si="89"/>
        <v>-7.0724108586619022E-5</v>
      </c>
      <c r="D507">
        <f t="shared" si="90"/>
        <v>-0.84757102071855583</v>
      </c>
      <c r="E507">
        <f t="shared" si="91"/>
        <v>-0.43992861986347215</v>
      </c>
      <c r="F507">
        <f t="shared" si="93"/>
        <v>0.95494179180559169</v>
      </c>
      <c r="G507">
        <f t="shared" si="84"/>
        <v>4.538907708236506E-14</v>
      </c>
      <c r="H507">
        <f t="shared" si="94"/>
        <v>4.0285666333058799E-14</v>
      </c>
      <c r="I507">
        <f t="shared" si="95"/>
        <v>2.0910126888432082E-14</v>
      </c>
      <c r="J507" s="2">
        <f t="shared" si="85"/>
        <v>3.2350068331872704E-3</v>
      </c>
      <c r="K507" s="2">
        <f t="shared" si="86"/>
        <v>-931295855.89902115</v>
      </c>
      <c r="L507" s="2">
        <f t="shared" si="92"/>
        <v>-931295855.89578617</v>
      </c>
    </row>
    <row r="508" spans="1:12" x14ac:dyDescent="0.3">
      <c r="A508">
        <f t="shared" si="87"/>
        <v>79200000</v>
      </c>
      <c r="B508">
        <f t="shared" si="88"/>
        <v>3.8872886541237831E-5</v>
      </c>
      <c r="C508">
        <f t="shared" si="89"/>
        <v>-7.0435046992513341E-5</v>
      </c>
      <c r="D508">
        <f t="shared" si="90"/>
        <v>-0.84398849549491539</v>
      </c>
      <c r="E508">
        <f t="shared" si="91"/>
        <v>-0.44641991379430218</v>
      </c>
      <c r="F508">
        <f t="shared" si="93"/>
        <v>0.95478129430769798</v>
      </c>
      <c r="G508">
        <f t="shared" si="84"/>
        <v>4.5411970465341384E-14</v>
      </c>
      <c r="H508">
        <f t="shared" si="94"/>
        <v>4.0142366486446145E-14</v>
      </c>
      <c r="I508">
        <f t="shared" si="95"/>
        <v>2.1232933721294467E-14</v>
      </c>
      <c r="J508" s="2">
        <f t="shared" si="85"/>
        <v>3.2360985764427561E-3</v>
      </c>
      <c r="K508" s="2">
        <f t="shared" si="86"/>
        <v>-931452405.52516246</v>
      </c>
      <c r="L508" s="2">
        <f t="shared" si="92"/>
        <v>-931452405.5219264</v>
      </c>
    </row>
    <row r="509" spans="1:12" x14ac:dyDescent="0.3">
      <c r="A509">
        <f t="shared" si="87"/>
        <v>79360000</v>
      </c>
      <c r="B509">
        <f t="shared" si="88"/>
        <v>3.942781461554646E-5</v>
      </c>
      <c r="C509">
        <f t="shared" si="89"/>
        <v>-7.0141522916750162E-5</v>
      </c>
      <c r="D509">
        <f t="shared" si="90"/>
        <v>-0.84035482809994666</v>
      </c>
      <c r="E509">
        <f t="shared" si="91"/>
        <v>-0.45288415654630987</v>
      </c>
      <c r="F509">
        <f t="shared" si="93"/>
        <v>0.95462049860745879</v>
      </c>
      <c r="G509">
        <f t="shared" si="84"/>
        <v>4.5434921825455966E-14</v>
      </c>
      <c r="H509">
        <f t="shared" si="94"/>
        <v>3.9996476061494911E-14</v>
      </c>
      <c r="I509">
        <f t="shared" si="95"/>
        <v>2.1554907189490745E-14</v>
      </c>
      <c r="J509" s="2">
        <f t="shared" si="85"/>
        <v>3.2371929012194435E-3</v>
      </c>
      <c r="K509" s="2">
        <f t="shared" si="86"/>
        <v>-931609298.80579531</v>
      </c>
      <c r="L509" s="2">
        <f t="shared" si="92"/>
        <v>-931609298.80255806</v>
      </c>
    </row>
    <row r="510" spans="1:12" x14ac:dyDescent="0.3">
      <c r="A510">
        <f t="shared" si="87"/>
        <v>79520000</v>
      </c>
      <c r="B510">
        <f t="shared" si="88"/>
        <v>3.9980725900620565E-5</v>
      </c>
      <c r="C510">
        <f t="shared" si="89"/>
        <v>-6.9843547879762637E-5</v>
      </c>
      <c r="D510">
        <f t="shared" si="90"/>
        <v>-0.83667020440094542</v>
      </c>
      <c r="E510">
        <f t="shared" si="91"/>
        <v>-0.45932093791890877</v>
      </c>
      <c r="F510">
        <f t="shared" si="93"/>
        <v>0.95445940455475942</v>
      </c>
      <c r="G510">
        <f t="shared" si="84"/>
        <v>4.5457931283205321E-14</v>
      </c>
      <c r="H510">
        <f t="shared" si="94"/>
        <v>3.9847998224822855E-14</v>
      </c>
      <c r="I510">
        <f t="shared" si="95"/>
        <v>2.1876026924995587E-14</v>
      </c>
      <c r="J510" s="2">
        <f t="shared" si="85"/>
        <v>3.2382898119866234E-3</v>
      </c>
      <c r="K510" s="2">
        <f t="shared" si="86"/>
        <v>-931766536.20820439</v>
      </c>
      <c r="L510" s="2">
        <f t="shared" si="92"/>
        <v>-931766536.20496607</v>
      </c>
    </row>
    <row r="511" spans="1:12" x14ac:dyDescent="0.3">
      <c r="A511">
        <f t="shared" si="87"/>
        <v>79680000</v>
      </c>
      <c r="B511">
        <f t="shared" si="88"/>
        <v>4.0531584628080514E-5</v>
      </c>
      <c r="C511">
        <f t="shared" si="89"/>
        <v>-6.9541133683551497E-5</v>
      </c>
      <c r="D511">
        <f t="shared" si="90"/>
        <v>-0.83293481356162147</v>
      </c>
      <c r="E511">
        <f t="shared" si="91"/>
        <v>-0.46572984879918489</v>
      </c>
      <c r="F511">
        <f t="shared" si="93"/>
        <v>0.95429801199910547</v>
      </c>
      <c r="G511">
        <f t="shared" si="84"/>
        <v>4.5480998959516418E-14</v>
      </c>
      <c r="H511">
        <f t="shared" si="94"/>
        <v>3.9696936295175494E-14</v>
      </c>
      <c r="I511">
        <f t="shared" si="95"/>
        <v>2.2196272550415124E-14</v>
      </c>
      <c r="J511" s="2">
        <f t="shared" si="85"/>
        <v>3.2393893132284168E-3</v>
      </c>
      <c r="K511" s="2">
        <f t="shared" si="86"/>
        <v>-931924118.20110452</v>
      </c>
      <c r="L511" s="2">
        <f t="shared" si="92"/>
        <v>-931924118.19786513</v>
      </c>
    </row>
    <row r="512" spans="1:12" x14ac:dyDescent="0.3">
      <c r="A512">
        <f t="shared" si="87"/>
        <v>79840000</v>
      </c>
      <c r="B512">
        <f t="shared" si="88"/>
        <v>4.1080355075425022E-5</v>
      </c>
      <c r="C512">
        <f t="shared" si="89"/>
        <v>-6.9234292411814551E-5</v>
      </c>
      <c r="D512">
        <f t="shared" si="90"/>
        <v>-0.82914884803787026</v>
      </c>
      <c r="E512">
        <f t="shared" si="91"/>
        <v>-0.4721104811878577</v>
      </c>
      <c r="F512">
        <f t="shared" si="93"/>
        <v>0.95413632078962274</v>
      </c>
      <c r="G512">
        <f t="shared" si="84"/>
        <v>4.5504124975748141E-14</v>
      </c>
      <c r="H512">
        <f t="shared" si="94"/>
        <v>3.9543293743800225E-14</v>
      </c>
      <c r="I512">
        <f t="shared" si="95"/>
        <v>2.2515623680014635E-14</v>
      </c>
      <c r="J512" s="2">
        <f t="shared" si="85"/>
        <v>3.2404914094438203E-3</v>
      </c>
      <c r="K512" s="2">
        <f t="shared" si="86"/>
        <v>-932082045.25464463</v>
      </c>
      <c r="L512" s="2">
        <f t="shared" si="92"/>
        <v>-932082045.25140417</v>
      </c>
    </row>
    <row r="513" spans="1:12" x14ac:dyDescent="0.3">
      <c r="A513">
        <f t="shared" si="87"/>
        <v>80000000</v>
      </c>
      <c r="B513">
        <f t="shared" ref="B513:B576" si="96">B512+(H512*dt*day/km)</f>
        <v>4.1627001568139315E-5</v>
      </c>
      <c r="C513">
        <f t="shared" ref="C513:C576" si="97">C512+(I512*dt*day/km)</f>
        <v>-6.8923036430062028E-5</v>
      </c>
      <c r="D513">
        <f t="shared" ref="D513:D576" si="98">D512+(B513*dt*day*km/AU)</f>
        <v>-0.82531250357335051</v>
      </c>
      <c r="E513">
        <f t="shared" ref="E513:E576" si="99">E512+(C513*dt*day*km/AU)</f>
        <v>-0.4784624282252522</v>
      </c>
      <c r="F513">
        <f t="shared" ref="F513:F576" si="100">SQRT(D513*D513+E513*E513)</f>
        <v>0.95397433077505622</v>
      </c>
      <c r="G513">
        <f t="shared" si="84"/>
        <v>4.5527309453692979E-14</v>
      </c>
      <c r="H513">
        <f t="shared" ref="H513:H576" si="101">-G513*D513/F513</f>
        <v>3.9387074194814893E-14</v>
      </c>
      <c r="I513">
        <f t="shared" ref="I513:I576" si="102">-G513*E513/F513</f>
        <v>2.2834059920751478E-14</v>
      </c>
      <c r="J513" s="2">
        <f t="shared" ref="J513:J576" si="103">0.5*(B513*B513+C513*C513)*km*km</f>
        <v>3.2415961051467657E-3</v>
      </c>
      <c r="K513" s="2">
        <f t="shared" ref="K513:K576" si="104">-G*Msun/(F513*AU)</f>
        <v>-932240317.84041274</v>
      </c>
      <c r="L513" s="2">
        <f t="shared" ref="L513:L576" si="105">J513+K513</f>
        <v>-932240317.8371712</v>
      </c>
    </row>
    <row r="514" spans="1:12" x14ac:dyDescent="0.3">
      <c r="A514">
        <f t="shared" si="87"/>
        <v>80160000</v>
      </c>
      <c r="B514">
        <f t="shared" si="96"/>
        <v>4.2171488481808436E-5</v>
      </c>
      <c r="C514">
        <f t="shared" si="97"/>
        <v>-6.8607378385717564E-5</v>
      </c>
      <c r="D514">
        <f t="shared" si="98"/>
        <v>-0.82142597919486704</v>
      </c>
      <c r="E514">
        <f t="shared" si="99"/>
        <v>-0.48478528421727995</v>
      </c>
      <c r="F514">
        <f t="shared" si="100"/>
        <v>0.95381204180376911</v>
      </c>
      <c r="G514">
        <f t="shared" si="84"/>
        <v>4.555055251557858E-14</v>
      </c>
      <c r="H514">
        <f t="shared" si="101"/>
        <v>3.9228281425570586E-14</v>
      </c>
      <c r="I514">
        <f t="shared" si="102"/>
        <v>2.3151560873312972E-14</v>
      </c>
      <c r="J514" s="2">
        <f t="shared" si="103"/>
        <v>3.2427034048661632E-3</v>
      </c>
      <c r="K514" s="2">
        <f t="shared" si="104"/>
        <v>-932398936.4314388</v>
      </c>
      <c r="L514" s="2">
        <f t="shared" si="105"/>
        <v>-932398936.42819607</v>
      </c>
    </row>
    <row r="515" spans="1:12" x14ac:dyDescent="0.3">
      <c r="A515">
        <f t="shared" si="87"/>
        <v>80320000</v>
      </c>
      <c r="B515">
        <f t="shared" si="96"/>
        <v>4.2713780244235523E-5</v>
      </c>
      <c r="C515">
        <f t="shared" si="97"/>
        <v>-6.8287331208204884E-5</v>
      </c>
      <c r="D515">
        <f t="shared" si="98"/>
        <v>-0.81748947720755827</v>
      </c>
      <c r="E515">
        <f t="shared" si="99"/>
        <v>-0.49107864466142814</v>
      </c>
      <c r="F515">
        <f t="shared" si="100"/>
        <v>0.95364945372374232</v>
      </c>
      <c r="G515">
        <f t="shared" si="84"/>
        <v>4.5573854284069578E-14</v>
      </c>
      <c r="H515">
        <f t="shared" si="101"/>
        <v>3.906691936700885E-14</v>
      </c>
      <c r="I515">
        <f t="shared" si="102"/>
        <v>2.346810613315944E-14</v>
      </c>
      <c r="J515" s="2">
        <f t="shared" si="103"/>
        <v>3.2438133131459587E-3</v>
      </c>
      <c r="K515" s="2">
        <f t="shared" si="104"/>
        <v>-932557901.50220084</v>
      </c>
      <c r="L515" s="2">
        <f t="shared" si="105"/>
        <v>-932557901.49895704</v>
      </c>
    </row>
    <row r="516" spans="1:12" x14ac:dyDescent="0.3">
      <c r="A516">
        <f t="shared" si="87"/>
        <v>80480000</v>
      </c>
      <c r="B516">
        <f t="shared" si="96"/>
        <v>4.3253841337565053E-5</v>
      </c>
      <c r="C516">
        <f t="shared" si="97"/>
        <v>-6.7962908109020094E-5</v>
      </c>
      <c r="D516">
        <f t="shared" si="98"/>
        <v>-0.81350320318988822</v>
      </c>
      <c r="E516">
        <f t="shared" si="99"/>
        <v>-0.49734210627275544</v>
      </c>
      <c r="F516">
        <f t="shared" si="100"/>
        <v>0.95348656638257334</v>
      </c>
      <c r="G516">
        <f t="shared" si="84"/>
        <v>4.5597214882269066E-14</v>
      </c>
      <c r="H516">
        <f t="shared" si="101"/>
        <v>3.8902992104012795E-14</v>
      </c>
      <c r="I516">
        <f t="shared" si="102"/>
        <v>2.3783675291572099E-14</v>
      </c>
      <c r="J516" s="2">
        <f t="shared" si="103"/>
        <v>3.2449258345451804E-3</v>
      </c>
      <c r="K516" s="2">
        <f t="shared" si="104"/>
        <v>-932717213.52862847</v>
      </c>
      <c r="L516" s="2">
        <f t="shared" si="105"/>
        <v>-932717213.52538359</v>
      </c>
    </row>
    <row r="517" spans="1:12" x14ac:dyDescent="0.3">
      <c r="A517">
        <f t="shared" si="87"/>
        <v>80640000</v>
      </c>
      <c r="B517">
        <f t="shared" si="96"/>
        <v>4.3791636300410929E-5</v>
      </c>
      <c r="C517">
        <f t="shared" si="97"/>
        <v>-6.7634122581789401E-5</v>
      </c>
      <c r="D517">
        <f t="shared" si="98"/>
        <v>-0.80946736598844238</v>
      </c>
      <c r="E517">
        <f t="shared" si="99"/>
        <v>-0.50357526700989319</v>
      </c>
      <c r="F517">
        <f t="shared" si="100"/>
        <v>0.95332337962747571</v>
      </c>
      <c r="G517">
        <f t="shared" si="84"/>
        <v>4.5620634433720318E-14</v>
      </c>
      <c r="H517">
        <f t="shared" si="101"/>
        <v>3.8736503875752545E-14</v>
      </c>
      <c r="I517">
        <f t="shared" si="102"/>
        <v>2.4098247936706029E-14</v>
      </c>
      <c r="J517" s="2">
        <f t="shared" si="103"/>
        <v>3.2460409736379918E-3</v>
      </c>
      <c r="K517" s="2">
        <f t="shared" si="104"/>
        <v>-932876872.98810673</v>
      </c>
      <c r="L517" s="2">
        <f t="shared" si="105"/>
        <v>-932876872.98486066</v>
      </c>
    </row>
    <row r="518" spans="1:12" x14ac:dyDescent="0.3">
      <c r="A518">
        <f t="shared" si="87"/>
        <v>80800000</v>
      </c>
      <c r="B518">
        <f t="shared" si="96"/>
        <v>4.4327129729989335E-5</v>
      </c>
      <c r="C518">
        <f t="shared" si="97"/>
        <v>-6.7300988402312371E-5</v>
      </c>
      <c r="D518">
        <f t="shared" si="98"/>
        <v>-0.80538217771252651</v>
      </c>
      <c r="E518">
        <f t="shared" si="99"/>
        <v>-0.50977772610105032</v>
      </c>
      <c r="F518">
        <f t="shared" si="100"/>
        <v>0.95315989330527806</v>
      </c>
      <c r="G518">
        <f t="shared" si="84"/>
        <v>4.5644113062408591E-14</v>
      </c>
      <c r="H518">
        <f t="shared" si="101"/>
        <v>3.8567459076024725E-14</v>
      </c>
      <c r="I518">
        <f t="shared" si="102"/>
        <v>2.4411803654648226E-14</v>
      </c>
      <c r="J518" s="2">
        <f t="shared" si="103"/>
        <v>3.2471587350137439E-3</v>
      </c>
      <c r="K518" s="2">
        <f t="shared" si="104"/>
        <v>-933036880.35948193</v>
      </c>
      <c r="L518" s="2">
        <f t="shared" si="105"/>
        <v>-933036880.35623479</v>
      </c>
    </row>
    <row r="519" spans="1:12" x14ac:dyDescent="0.3">
      <c r="A519">
        <f t="shared" si="87"/>
        <v>80960000</v>
      </c>
      <c r="B519">
        <f t="shared" si="96"/>
        <v>4.4860286284256298E-5</v>
      </c>
      <c r="C519">
        <f t="shared" si="97"/>
        <v>-6.6963519628590511E-5</v>
      </c>
      <c r="D519">
        <f t="shared" si="98"/>
        <v>-0.80124785372856944</v>
      </c>
      <c r="E519">
        <f t="shared" si="99"/>
        <v>-0.51594908407002127</v>
      </c>
      <c r="F519">
        <f t="shared" si="100"/>
        <v>0.95299610726242368</v>
      </c>
      <c r="G519">
        <f t="shared" si="84"/>
        <v>4.5667650892762516E-14</v>
      </c>
      <c r="H519">
        <f t="shared" si="101"/>
        <v>3.8395862253585863E-14</v>
      </c>
      <c r="I519">
        <f t="shared" si="102"/>
        <v>2.47243220304803E-14</v>
      </c>
      <c r="J519" s="2">
        <f t="shared" si="103"/>
        <v>3.2482791232770303E-3</v>
      </c>
      <c r="K519" s="2">
        <f t="shared" si="104"/>
        <v>-933197236.12306452</v>
      </c>
      <c r="L519" s="2">
        <f t="shared" si="105"/>
        <v>-933197236.11981618</v>
      </c>
    </row>
    <row r="520" spans="1:12" x14ac:dyDescent="0.3">
      <c r="A520">
        <f t="shared" si="87"/>
        <v>81120000</v>
      </c>
      <c r="B520">
        <f t="shared" si="96"/>
        <v>4.5391070684049867E-5</v>
      </c>
      <c r="C520">
        <f t="shared" si="97"/>
        <v>-6.6621730600841149E-5</v>
      </c>
      <c r="D520">
        <f t="shared" si="98"/>
        <v>-0.79706461265432738</v>
      </c>
      <c r="E520">
        <f t="shared" si="99"/>
        <v>-0.52208894276219475</v>
      </c>
      <c r="F520">
        <f t="shared" si="100"/>
        <v>0.95283202134496892</v>
      </c>
      <c r="G520">
        <f t="shared" si="84"/>
        <v>4.5691248049656082E-14</v>
      </c>
      <c r="H520">
        <f t="shared" si="101"/>
        <v>3.8221718112479985E-14</v>
      </c>
      <c r="I520">
        <f t="shared" si="102"/>
        <v>2.5035782649346511E-14</v>
      </c>
      <c r="J520" s="2">
        <f t="shared" si="103"/>
        <v>3.2494021430477327E-3</v>
      </c>
      <c r="K520" s="2">
        <f t="shared" si="104"/>
        <v>-933357940.76063478</v>
      </c>
      <c r="L520" s="2">
        <f t="shared" si="105"/>
        <v>-933357940.75738537</v>
      </c>
    </row>
    <row r="521" spans="1:12" x14ac:dyDescent="0.3">
      <c r="A521">
        <f t="shared" si="87"/>
        <v>81280000</v>
      </c>
      <c r="B521">
        <f t="shared" si="96"/>
        <v>4.591944771523679E-5</v>
      </c>
      <c r="C521">
        <f t="shared" si="97"/>
        <v>-6.6275635941496577E-5</v>
      </c>
      <c r="D521">
        <f t="shared" si="98"/>
        <v>-0.79283267635289112</v>
      </c>
      <c r="E521">
        <f t="shared" si="99"/>
        <v>-0.52819690537056307</v>
      </c>
      <c r="F521">
        <f t="shared" si="100"/>
        <v>0.95266763539858312</v>
      </c>
      <c r="G521">
        <f t="shared" si="84"/>
        <v>4.5714904658410122E-14</v>
      </c>
      <c r="H521">
        <f t="shared" si="101"/>
        <v>3.8045031512359962E-14</v>
      </c>
      <c r="I521">
        <f t="shared" si="102"/>
        <v>2.5346165097526391E-14</v>
      </c>
      <c r="J521" s="2">
        <f t="shared" si="103"/>
        <v>3.2505277989610792E-3</v>
      </c>
      <c r="K521" s="2">
        <f t="shared" si="104"/>
        <v>-933518994.7554462</v>
      </c>
      <c r="L521" s="2">
        <f t="shared" si="105"/>
        <v>-933518994.75219572</v>
      </c>
    </row>
    <row r="522" spans="1:12" x14ac:dyDescent="0.3">
      <c r="A522">
        <f t="shared" si="87"/>
        <v>81440000</v>
      </c>
      <c r="B522">
        <f t="shared" si="96"/>
        <v>4.6445382230863653E-5</v>
      </c>
      <c r="C522">
        <f t="shared" si="97"/>
        <v>-6.5925250555188376E-5</v>
      </c>
      <c r="D522">
        <f t="shared" si="98"/>
        <v>-0.78855226992649474</v>
      </c>
      <c r="E522">
        <f t="shared" si="99"/>
        <v>-0.53427257646172921</v>
      </c>
      <c r="F522">
        <f t="shared" si="100"/>
        <v>0.95250294926854773</v>
      </c>
      <c r="G522">
        <f t="shared" si="84"/>
        <v>4.5738620844794152E-14</v>
      </c>
      <c r="H522">
        <f t="shared" si="101"/>
        <v>3.7865807468802849E-14</v>
      </c>
      <c r="I522">
        <f t="shared" si="102"/>
        <v>2.565544896351246E-14</v>
      </c>
      <c r="J522" s="2">
        <f t="shared" si="103"/>
        <v>3.251656095667695E-3</v>
      </c>
      <c r="K522" s="2">
        <f t="shared" si="104"/>
        <v>-933680398.59223104</v>
      </c>
      <c r="L522" s="2">
        <f t="shared" si="105"/>
        <v>-933680398.58897936</v>
      </c>
    </row>
    <row r="523" spans="1:12" x14ac:dyDescent="0.3">
      <c r="A523">
        <f t="shared" si="87"/>
        <v>81600000</v>
      </c>
      <c r="B523">
        <f t="shared" si="96"/>
        <v>4.6968839153312384E-5</v>
      </c>
      <c r="C523">
        <f t="shared" si="97"/>
        <v>-6.557058962871678E-5</v>
      </c>
      <c r="D523">
        <f t="shared" si="98"/>
        <v>-0.7842236217101255</v>
      </c>
      <c r="E523">
        <f t="shared" si="99"/>
        <v>-0.54031556200191178</v>
      </c>
      <c r="F523">
        <f t="shared" si="100"/>
        <v>0.95233796279975513</v>
      </c>
      <c r="G523">
        <f t="shared" si="84"/>
        <v>4.5762396735027992E-14</v>
      </c>
      <c r="H523">
        <f t="shared" si="101"/>
        <v>3.7684051153618992E-14</v>
      </c>
      <c r="I523">
        <f t="shared" si="102"/>
        <v>2.5963613839092731E-14</v>
      </c>
      <c r="J523" s="2">
        <f t="shared" si="103"/>
        <v>3.2527870378336555E-3</v>
      </c>
      <c r="K523" s="2">
        <f t="shared" si="104"/>
        <v>-933842152.75720406</v>
      </c>
      <c r="L523" s="2">
        <f t="shared" si="105"/>
        <v>-933842152.75395131</v>
      </c>
    </row>
    <row r="524" spans="1:12" x14ac:dyDescent="0.3">
      <c r="A524">
        <f t="shared" si="87"/>
        <v>81760000</v>
      </c>
      <c r="B524">
        <f t="shared" si="96"/>
        <v>4.7489783476460011E-5</v>
      </c>
      <c r="C524">
        <f t="shared" si="97"/>
        <v>-6.521166863100516E-5</v>
      </c>
      <c r="D524">
        <f t="shared" si="98"/>
        <v>-0.77984696326493497</v>
      </c>
      <c r="E524">
        <f t="shared" si="99"/>
        <v>-0.54632546938294524</v>
      </c>
      <c r="F524">
        <f t="shared" si="100"/>
        <v>0.95217267583670784</v>
      </c>
      <c r="G524">
        <f t="shared" si="84"/>
        <v>4.5786232455783532E-14</v>
      </c>
      <c r="H524">
        <f t="shared" si="101"/>
        <v>3.7499767895154985E-14</v>
      </c>
      <c r="I524">
        <f t="shared" si="102"/>
        <v>2.6270639320438102E-14</v>
      </c>
      <c r="J524" s="2">
        <f t="shared" si="103"/>
        <v>3.2539206301405383E-3</v>
      </c>
      <c r="K524" s="2">
        <f t="shared" si="104"/>
        <v>-934004257.73806703</v>
      </c>
      <c r="L524" s="2">
        <f t="shared" si="105"/>
        <v>-934004257.73481309</v>
      </c>
    </row>
    <row r="525" spans="1:12" x14ac:dyDescent="0.3">
      <c r="A525">
        <f t="shared" si="87"/>
        <v>81920000</v>
      </c>
      <c r="B525">
        <f t="shared" si="96"/>
        <v>4.8008180267842637E-5</v>
      </c>
      <c r="C525">
        <f t="shared" si="97"/>
        <v>-6.4848503313039426E-5</v>
      </c>
      <c r="D525">
        <f t="shared" si="98"/>
        <v>-0.77542252937145062</v>
      </c>
      <c r="E525">
        <f t="shared" si="99"/>
        <v>-0.5523019074482749</v>
      </c>
      <c r="F525">
        <f t="shared" si="100"/>
        <v>0.95200708822351798</v>
      </c>
      <c r="G525">
        <f t="shared" ref="G525:G588" si="106">G*Msun/(F525*AU)^3</f>
        <v>4.5810128134186444E-14</v>
      </c>
      <c r="H525">
        <f t="shared" si="101"/>
        <v>3.7312963178590312E-14</v>
      </c>
      <c r="I525">
        <f t="shared" si="102"/>
        <v>2.6576505009194562E-14</v>
      </c>
      <c r="J525" s="2">
        <f t="shared" si="103"/>
        <v>3.2550568772854809E-3</v>
      </c>
      <c r="K525" s="2">
        <f t="shared" si="104"/>
        <v>-934166714.02401388</v>
      </c>
      <c r="L525" s="2">
        <f t="shared" si="105"/>
        <v>-934166714.02075887</v>
      </c>
    </row>
    <row r="526" spans="1:12" x14ac:dyDescent="0.3">
      <c r="A526">
        <f t="shared" ref="A526:A589" si="107">A525+dt</f>
        <v>82080000</v>
      </c>
      <c r="B526">
        <f t="shared" si="96"/>
        <v>4.8523994670823472E-5</v>
      </c>
      <c r="C526">
        <f t="shared" si="97"/>
        <v>-6.4481109707792325E-5</v>
      </c>
      <c r="D526">
        <f t="shared" si="98"/>
        <v>-0.7709505580225875</v>
      </c>
      <c r="E526">
        <f t="shared" si="99"/>
        <v>-0.55824448651894509</v>
      </c>
      <c r="F526">
        <f t="shared" si="100"/>
        <v>0.95184119980390625</v>
      </c>
      <c r="G526">
        <f t="shared" si="106"/>
        <v>4.5834083897817991E-14</v>
      </c>
      <c r="H526">
        <f t="shared" si="101"/>
        <v>3.7123642646227739E-14</v>
      </c>
      <c r="I526">
        <f t="shared" si="102"/>
        <v>2.6881190513580299E-14</v>
      </c>
      <c r="J526" s="2">
        <f t="shared" si="103"/>
        <v>3.2561957839812271E-3</v>
      </c>
      <c r="K526" s="2">
        <f t="shared" si="104"/>
        <v>-934329522.10573518</v>
      </c>
      <c r="L526" s="2">
        <f t="shared" si="105"/>
        <v>-934329522.10247898</v>
      </c>
    </row>
    <row r="527" spans="1:12" x14ac:dyDescent="0.3">
      <c r="A527">
        <f t="shared" si="107"/>
        <v>82240000</v>
      </c>
      <c r="B527">
        <f t="shared" si="96"/>
        <v>4.9037191906764925E-5</v>
      </c>
      <c r="C527">
        <f t="shared" si="97"/>
        <v>-6.4109504130132597E-5</v>
      </c>
      <c r="D527">
        <f t="shared" si="98"/>
        <v>-0.76643129041646008</v>
      </c>
      <c r="E527">
        <f t="shared" si="99"/>
        <v>-0.56415281841957809</v>
      </c>
      <c r="F527">
        <f t="shared" si="100"/>
        <v>0.95167501042120128</v>
      </c>
      <c r="G527">
        <f t="shared" si="106"/>
        <v>4.5858099874716558E-14</v>
      </c>
      <c r="H527">
        <f t="shared" si="101"/>
        <v>3.6931812097777153E-14</v>
      </c>
      <c r="I527">
        <f t="shared" si="102"/>
        <v>2.7184675449487348E-14</v>
      </c>
      <c r="J527" s="2">
        <f t="shared" si="103"/>
        <v>3.2573373549561898E-3</v>
      </c>
      <c r="K527" s="2">
        <f t="shared" si="104"/>
        <v>-934492682.47542167</v>
      </c>
      <c r="L527" s="2">
        <f t="shared" si="105"/>
        <v>-934492682.47216427</v>
      </c>
    </row>
    <row r="528" spans="1:12" x14ac:dyDescent="0.3">
      <c r="A528">
        <f t="shared" si="107"/>
        <v>82400000</v>
      </c>
      <c r="B528">
        <f t="shared" si="96"/>
        <v>4.9547737277204598E-5</v>
      </c>
      <c r="C528">
        <f t="shared" si="97"/>
        <v>-6.3733703176718887E-5</v>
      </c>
      <c r="D528">
        <f t="shared" si="98"/>
        <v>-0.76186497094899286</v>
      </c>
      <c r="E528">
        <f t="shared" si="99"/>
        <v>-0.57002651650434455</v>
      </c>
      <c r="F528">
        <f t="shared" si="100"/>
        <v>0.95150851991833862</v>
      </c>
      <c r="G528">
        <f t="shared" si="106"/>
        <v>4.5882176193379723E-14</v>
      </c>
      <c r="H528">
        <f t="shared" si="101"/>
        <v>3.6737477490633343E-14</v>
      </c>
      <c r="I528">
        <f t="shared" si="102"/>
        <v>2.7486939441588432E-14</v>
      </c>
      <c r="J528" s="2">
        <f t="shared" si="103"/>
        <v>3.2584815949544986E-3</v>
      </c>
      <c r="K528" s="2">
        <f t="shared" si="104"/>
        <v>-934656195.62677026</v>
      </c>
      <c r="L528" s="2">
        <f t="shared" si="105"/>
        <v>-934656195.62351179</v>
      </c>
    </row>
    <row r="529" spans="1:12" x14ac:dyDescent="0.3">
      <c r="A529">
        <f t="shared" si="107"/>
        <v>82560000</v>
      </c>
      <c r="B529">
        <f t="shared" si="96"/>
        <v>5.0055596166035112E-5</v>
      </c>
      <c r="C529">
        <f t="shared" si="97"/>
        <v>-6.3353723725878368E-5</v>
      </c>
      <c r="D529">
        <f t="shared" si="98"/>
        <v>-0.7572518472063311</v>
      </c>
      <c r="E529">
        <f t="shared" si="99"/>
        <v>-0.57586519568292149</v>
      </c>
      <c r="F529">
        <f t="shared" si="100"/>
        <v>0.95134172813786011</v>
      </c>
      <c r="G529">
        <f t="shared" si="106"/>
        <v>4.5906312982765685E-14</v>
      </c>
      <c r="H529">
        <f t="shared" si="101"/>
        <v>3.6540644940146888E-14</v>
      </c>
      <c r="I529">
        <f t="shared" si="102"/>
        <v>2.7787962124448041E-14</v>
      </c>
      <c r="J529" s="2">
        <f t="shared" si="103"/>
        <v>3.259628508736056E-3</v>
      </c>
      <c r="K529" s="2">
        <f t="shared" si="104"/>
        <v>-934820062.05498743</v>
      </c>
      <c r="L529" s="2">
        <f t="shared" si="105"/>
        <v>-934820062.05172777</v>
      </c>
    </row>
    <row r="530" spans="1:12" x14ac:dyDescent="0.3">
      <c r="A530">
        <f t="shared" si="107"/>
        <v>82720000</v>
      </c>
      <c r="B530">
        <f t="shared" si="96"/>
        <v>5.0560734041687701E-5</v>
      </c>
      <c r="C530">
        <f t="shared" si="97"/>
        <v>-6.2969582937469996E-5</v>
      </c>
      <c r="D530">
        <f t="shared" si="98"/>
        <v>-0.75259216995704914</v>
      </c>
      <c r="E530">
        <f t="shared" si="99"/>
        <v>-0.58166847244643871</v>
      </c>
      <c r="F530">
        <f t="shared" si="100"/>
        <v>0.95117463492191245</v>
      </c>
      <c r="G530">
        <f t="shared" si="106"/>
        <v>4.5930510372295346E-14</v>
      </c>
      <c r="H530">
        <f t="shared" si="101"/>
        <v>3.6341320719888955E-14</v>
      </c>
      <c r="I530">
        <f t="shared" si="102"/>
        <v>2.8087723143638756E-14</v>
      </c>
      <c r="J530" s="2">
        <f t="shared" si="103"/>
        <v>3.2607781010765952E-3</v>
      </c>
      <c r="K530" s="2">
        <f t="shared" si="104"/>
        <v>-934984282.25679505</v>
      </c>
      <c r="L530" s="2">
        <f t="shared" si="105"/>
        <v>-934984282.25353432</v>
      </c>
    </row>
    <row r="531" spans="1:12" x14ac:dyDescent="0.3">
      <c r="A531">
        <f t="shared" si="107"/>
        <v>82880000</v>
      </c>
      <c r="B531">
        <f t="shared" si="96"/>
        <v>5.1063116459319444E-5</v>
      </c>
      <c r="C531">
        <f t="shared" si="97"/>
        <v>-6.2581298252732329E-5</v>
      </c>
      <c r="D531">
        <f t="shared" si="98"/>
        <v>-0.74788619314415827</v>
      </c>
      <c r="E531">
        <f t="shared" si="99"/>
        <v>-0.58743596489341054</v>
      </c>
      <c r="F531">
        <f t="shared" si="100"/>
        <v>0.95100724011224724</v>
      </c>
      <c r="G531">
        <f t="shared" si="106"/>
        <v>4.5954768491853817E-14</v>
      </c>
      <c r="H531">
        <f t="shared" si="101"/>
        <v>3.6139511261909114E-14</v>
      </c>
      <c r="I531">
        <f t="shared" si="102"/>
        <v>2.8386202156861787E-14</v>
      </c>
      <c r="J531" s="2">
        <f t="shared" si="103"/>
        <v>3.2619303767677291E-3</v>
      </c>
      <c r="K531" s="2">
        <f t="shared" si="104"/>
        <v>-935148856.73043394</v>
      </c>
      <c r="L531" s="2">
        <f t="shared" si="105"/>
        <v>-935148856.72717202</v>
      </c>
    </row>
    <row r="532" spans="1:12" x14ac:dyDescent="0.3">
      <c r="A532">
        <f t="shared" si="107"/>
        <v>83040000</v>
      </c>
      <c r="B532">
        <f t="shared" si="96"/>
        <v>5.1562709063004077E-5</v>
      </c>
      <c r="C532">
        <f t="shared" si="97"/>
        <v>-6.2188887394115866E-5</v>
      </c>
      <c r="D532">
        <f t="shared" si="98"/>
        <v>-0.74313417387691183</v>
      </c>
      <c r="E532">
        <f t="shared" si="99"/>
        <v>-0.59316729275565228</v>
      </c>
      <c r="F532">
        <f t="shared" si="100"/>
        <v>0.9508395435502196</v>
      </c>
      <c r="G532">
        <f t="shared" si="106"/>
        <v>4.5979087471792467E-14</v>
      </c>
      <c r="H532">
        <f t="shared" si="101"/>
        <v>3.593522315698696E-14</v>
      </c>
      <c r="I532">
        <f t="shared" si="102"/>
        <v>2.8683378835072606E-14</v>
      </c>
      <c r="J532" s="2">
        <f t="shared" si="103"/>
        <v>3.2630853406170131E-3</v>
      </c>
      <c r="K532" s="2">
        <f t="shared" si="104"/>
        <v>-935313785.9756695</v>
      </c>
      <c r="L532" s="2">
        <f t="shared" si="105"/>
        <v>-935313785.97240639</v>
      </c>
    </row>
    <row r="533" spans="1:12" x14ac:dyDescent="0.3">
      <c r="A533">
        <f t="shared" si="107"/>
        <v>83200000</v>
      </c>
      <c r="B533">
        <f t="shared" si="96"/>
        <v>5.2059477587926262E-5</v>
      </c>
      <c r="C533">
        <f t="shared" si="97"/>
        <v>-6.1792368365099824E-5</v>
      </c>
      <c r="D533">
        <f t="shared" si="98"/>
        <v>-0.73833637242240857</v>
      </c>
      <c r="E533">
        <f t="shared" si="99"/>
        <v>-0.59886207742417985</v>
      </c>
      <c r="F533">
        <f t="shared" si="100"/>
        <v>0.95067154507678731</v>
      </c>
      <c r="G533">
        <f t="shared" si="106"/>
        <v>4.6003467442930429E-14</v>
      </c>
      <c r="H533">
        <f t="shared" si="101"/>
        <v>3.5728463154876628E-14</v>
      </c>
      <c r="I533">
        <f t="shared" si="102"/>
        <v>2.8979232863610852E-14</v>
      </c>
      <c r="J533" s="2">
        <f t="shared" si="103"/>
        <v>3.2642429974479932E-3</v>
      </c>
      <c r="K533" s="2">
        <f t="shared" si="104"/>
        <v>-935479070.49379539</v>
      </c>
      <c r="L533" s="2">
        <f t="shared" si="105"/>
        <v>-935479070.49053121</v>
      </c>
    </row>
    <row r="534" spans="1:12" x14ac:dyDescent="0.3">
      <c r="A534">
        <f t="shared" si="107"/>
        <v>83360000</v>
      </c>
      <c r="B534">
        <f t="shared" si="96"/>
        <v>5.2553387862579277E-5</v>
      </c>
      <c r="C534">
        <f t="shared" si="97"/>
        <v>-6.1391759449993272E-5</v>
      </c>
      <c r="D534">
        <f t="shared" si="98"/>
        <v>-0.73349305219699323</v>
      </c>
      <c r="E534">
        <f t="shared" si="99"/>
        <v>-0.60451994197509118</v>
      </c>
      <c r="F534">
        <f t="shared" si="100"/>
        <v>0.95050324453251012</v>
      </c>
      <c r="G534">
        <f t="shared" si="106"/>
        <v>4.6027908536556681E-14</v>
      </c>
      <c r="H534">
        <f t="shared" si="101"/>
        <v>3.551923816454502E-14</v>
      </c>
      <c r="I534">
        <f t="shared" si="102"/>
        <v>2.9273743943335224E-14</v>
      </c>
      <c r="J534" s="2">
        <f t="shared" si="103"/>
        <v>3.2654033521002665E-3</v>
      </c>
      <c r="K534" s="2">
        <f t="shared" si="104"/>
        <v>-935644710.78763938</v>
      </c>
      <c r="L534" s="2">
        <f t="shared" si="105"/>
        <v>-935644710.784374</v>
      </c>
    </row>
    <row r="535" spans="1:12" x14ac:dyDescent="0.3">
      <c r="A535">
        <f t="shared" si="107"/>
        <v>83520000</v>
      </c>
      <c r="B535">
        <f t="shared" si="96"/>
        <v>5.3044405810965949E-5</v>
      </c>
      <c r="C535">
        <f t="shared" si="97"/>
        <v>-6.0987079213720609E-5</v>
      </c>
      <c r="D535">
        <f t="shared" si="98"/>
        <v>-0.72860447975745457</v>
      </c>
      <c r="E535">
        <f t="shared" si="99"/>
        <v>-0.61014051119542767</v>
      </c>
      <c r="F535">
        <f t="shared" si="100"/>
        <v>0.950334641757549</v>
      </c>
      <c r="G535">
        <f t="shared" si="106"/>
        <v>4.6052410884431705E-14</v>
      </c>
      <c r="H535">
        <f t="shared" si="101"/>
        <v>3.5307555254402954E-14</v>
      </c>
      <c r="I535">
        <f t="shared" si="102"/>
        <v>2.9566891791762719E-14</v>
      </c>
      <c r="J535" s="2">
        <f t="shared" si="103"/>
        <v>3.2665664094295348E-3</v>
      </c>
      <c r="K535" s="2">
        <f t="shared" si="104"/>
        <v>-935810707.36156702</v>
      </c>
      <c r="L535" s="2">
        <f t="shared" si="105"/>
        <v>-935810707.35830045</v>
      </c>
    </row>
    <row r="536" spans="1:12" x14ac:dyDescent="0.3">
      <c r="A536">
        <f t="shared" si="107"/>
        <v>83680000</v>
      </c>
      <c r="B536">
        <f t="shared" si="96"/>
        <v>5.3532497454802816E-5</v>
      </c>
      <c r="C536">
        <f t="shared" si="97"/>
        <v>-6.0578346501591283E-5</v>
      </c>
      <c r="D536">
        <f t="shared" si="98"/>
        <v>-0.72367092479201989</v>
      </c>
      <c r="E536">
        <f t="shared" si="99"/>
        <v>-0.61572341160901434</v>
      </c>
      <c r="F536">
        <f t="shared" si="100"/>
        <v>0.95016573659166481</v>
      </c>
      <c r="G536">
        <f t="shared" si="106"/>
        <v>4.6076974618789366E-14</v>
      </c>
      <c r="H536">
        <f t="shared" si="101"/>
        <v>3.5093421652529662E-14</v>
      </c>
      <c r="I536">
        <f t="shared" si="102"/>
        <v>2.9858656144212546E-14</v>
      </c>
      <c r="J536" s="2">
        <f t="shared" si="103"/>
        <v>3.2677321743076631E-3</v>
      </c>
      <c r="K536" s="2">
        <f t="shared" si="104"/>
        <v>-935977060.72148728</v>
      </c>
      <c r="L536" s="2">
        <f t="shared" si="105"/>
        <v>-935977060.71821952</v>
      </c>
    </row>
    <row r="537" spans="1:12" x14ac:dyDescent="0.3">
      <c r="A537">
        <f t="shared" si="107"/>
        <v>83840000</v>
      </c>
      <c r="B537">
        <f t="shared" si="96"/>
        <v>5.4017628915727386E-5</v>
      </c>
      <c r="C537">
        <f t="shared" si="97"/>
        <v>-6.0165580439053691E-5</v>
      </c>
      <c r="D537">
        <f t="shared" si="98"/>
        <v>-0.71869266011114641</v>
      </c>
      <c r="E537">
        <f t="shared" si="99"/>
        <v>-0.62126827150227748</v>
      </c>
      <c r="F537">
        <f t="shared" si="100"/>
        <v>0.94999652887421826</v>
      </c>
      <c r="G537">
        <f t="shared" si="106"/>
        <v>4.6101599872338655E-14</v>
      </c>
      <c r="H537">
        <f t="shared" si="101"/>
        <v>3.4876844746890254E-14</v>
      </c>
      <c r="I537">
        <f t="shared" si="102"/>
        <v>3.0149016754954531E-14</v>
      </c>
      <c r="J537" s="2">
        <f t="shared" si="103"/>
        <v>3.268900651622734E-3</v>
      </c>
      <c r="K537" s="2">
        <f t="shared" si="104"/>
        <v>-936143771.37485635</v>
      </c>
      <c r="L537" s="2">
        <f t="shared" si="105"/>
        <v>-936143771.3715874</v>
      </c>
    </row>
    <row r="538" spans="1:12" x14ac:dyDescent="0.3">
      <c r="A538">
        <f t="shared" si="107"/>
        <v>84000000</v>
      </c>
      <c r="B538">
        <f t="shared" si="96"/>
        <v>5.4499766417508398E-5</v>
      </c>
      <c r="C538">
        <f t="shared" si="97"/>
        <v>-5.9748800431433202E-5</v>
      </c>
      <c r="D538">
        <f t="shared" si="98"/>
        <v>-0.71366996163810881</v>
      </c>
      <c r="E538">
        <f t="shared" si="99"/>
        <v>-0.62677472095003839</v>
      </c>
      <c r="F538">
        <f t="shared" si="100"/>
        <v>0.94982701844416817</v>
      </c>
      <c r="G538">
        <f t="shared" si="106"/>
        <v>4.6126286778265703E-14</v>
      </c>
      <c r="H538">
        <f t="shared" si="101"/>
        <v>3.4657832085546538E-14</v>
      </c>
      <c r="I538">
        <f t="shared" si="102"/>
        <v>3.0437953398362227E-14</v>
      </c>
      <c r="J538" s="2">
        <f t="shared" si="103"/>
        <v>3.2700718462791043E-3</v>
      </c>
      <c r="K538" s="2">
        <f t="shared" si="104"/>
        <v>-936310839.83068371</v>
      </c>
      <c r="L538" s="2">
        <f t="shared" si="105"/>
        <v>-936310839.82741368</v>
      </c>
    </row>
    <row r="539" spans="1:12" x14ac:dyDescent="0.3">
      <c r="A539">
        <f t="shared" si="107"/>
        <v>84160000</v>
      </c>
      <c r="B539">
        <f t="shared" si="96"/>
        <v>5.4978876288258991E-5</v>
      </c>
      <c r="C539">
        <f t="shared" si="97"/>
        <v>-5.9328026163654243E-5</v>
      </c>
      <c r="D539">
        <f t="shared" si="98"/>
        <v>-0.7086031083993829</v>
      </c>
      <c r="E539">
        <f t="shared" si="99"/>
        <v>-0.63224239184128073</v>
      </c>
      <c r="F539">
        <f t="shared" si="100"/>
        <v>0.94965720514007113</v>
      </c>
      <c r="G539">
        <f t="shared" si="106"/>
        <v>4.6151035470235398E-14</v>
      </c>
      <c r="H539">
        <f t="shared" si="101"/>
        <v>3.4436391376860491E-14</v>
      </c>
      <c r="I539">
        <f t="shared" si="102"/>
        <v>3.0725445870070209E-14</v>
      </c>
      <c r="J539" s="2">
        <f t="shared" si="103"/>
        <v>3.2712457631974647E-3</v>
      </c>
      <c r="K539" s="2">
        <f t="shared" si="104"/>
        <v>-936478266.59953547</v>
      </c>
      <c r="L539" s="2">
        <f t="shared" si="105"/>
        <v>-936478266.59626424</v>
      </c>
    </row>
    <row r="540" spans="1:12" x14ac:dyDescent="0.3">
      <c r="A540">
        <f t="shared" si="107"/>
        <v>84320000</v>
      </c>
      <c r="B540">
        <f t="shared" si="96"/>
        <v>5.545492496265271E-5</v>
      </c>
      <c r="C540">
        <f t="shared" si="97"/>
        <v>-5.8903277599946395E-5</v>
      </c>
      <c r="D540">
        <f t="shared" si="98"/>
        <v>-0.70349238251482482</v>
      </c>
      <c r="E540">
        <f t="shared" si="99"/>
        <v>-0.63767091790489183</v>
      </c>
      <c r="F540">
        <f t="shared" si="100"/>
        <v>0.94948708880008048</v>
      </c>
      <c r="G540">
        <f t="shared" si="106"/>
        <v>4.6175846082393519E-14</v>
      </c>
      <c r="H540">
        <f t="shared" si="101"/>
        <v>3.4212530489691161E-14</v>
      </c>
      <c r="I540">
        <f t="shared" si="102"/>
        <v>3.1011473988136212E-14</v>
      </c>
      <c r="J540" s="2">
        <f t="shared" si="103"/>
        <v>3.272422407314895E-3</v>
      </c>
      <c r="K540" s="2">
        <f t="shared" si="104"/>
        <v>-936646052.19354081</v>
      </c>
      <c r="L540" s="2">
        <f t="shared" si="105"/>
        <v>-936646052.1902684</v>
      </c>
    </row>
    <row r="541" spans="1:12" x14ac:dyDescent="0.3">
      <c r="A541">
        <f t="shared" si="107"/>
        <v>84480000</v>
      </c>
      <c r="B541">
        <f t="shared" si="96"/>
        <v>5.5927878984142201E-5</v>
      </c>
      <c r="C541">
        <f t="shared" si="97"/>
        <v>-5.84745749835344E-5</v>
      </c>
      <c r="D541">
        <f t="shared" si="98"/>
        <v>-0.69833806918764629</v>
      </c>
      <c r="E541">
        <f t="shared" si="99"/>
        <v>-0.64305993473537437</v>
      </c>
      <c r="F541">
        <f t="shared" si="100"/>
        <v>0.94931666926194536</v>
      </c>
      <c r="G541">
        <f t="shared" si="106"/>
        <v>4.62007187493684E-14</v>
      </c>
      <c r="H541">
        <f t="shared" si="101"/>
        <v>3.3986257453584091E-14</v>
      </c>
      <c r="I541">
        <f t="shared" si="102"/>
        <v>3.1296017594207426E-14</v>
      </c>
      <c r="J541" s="2">
        <f t="shared" si="103"/>
        <v>3.273601783584921E-3</v>
      </c>
      <c r="K541" s="2">
        <f t="shared" si="104"/>
        <v>-936814197.12639546</v>
      </c>
      <c r="L541" s="2">
        <f t="shared" si="105"/>
        <v>-936814197.12312186</v>
      </c>
    </row>
    <row r="542" spans="1:12" x14ac:dyDescent="0.3">
      <c r="A542">
        <f t="shared" si="107"/>
        <v>84640000</v>
      </c>
      <c r="B542">
        <f t="shared" si="96"/>
        <v>5.6397705007180546E-5</v>
      </c>
      <c r="C542">
        <f t="shared" si="97"/>
        <v>-5.804193883631208E-5</v>
      </c>
      <c r="D542">
        <f t="shared" si="98"/>
        <v>-0.69314045669418456</v>
      </c>
      <c r="E542">
        <f t="shared" si="99"/>
        <v>-0.64840907981852891</v>
      </c>
      <c r="F542">
        <f t="shared" si="100"/>
        <v>0.9491459463630102</v>
      </c>
      <c r="G542">
        <f t="shared" si="106"/>
        <v>4.6225653606272822E-14</v>
      </c>
      <c r="H542">
        <f t="shared" si="101"/>
        <v>3.3757580458953752E-14</v>
      </c>
      <c r="I542">
        <f t="shared" si="102"/>
        <v>3.1579056554691221E-14</v>
      </c>
      <c r="J542" s="2">
        <f t="shared" si="103"/>
        <v>3.274783896977575E-3</v>
      </c>
      <c r="K542" s="2">
        <f t="shared" si="104"/>
        <v>-936982701.91336727</v>
      </c>
      <c r="L542" s="2">
        <f t="shared" si="105"/>
        <v>-936982701.91009247</v>
      </c>
    </row>
    <row r="543" spans="1:12" x14ac:dyDescent="0.3">
      <c r="A543">
        <f t="shared" si="107"/>
        <v>84800000</v>
      </c>
      <c r="B543">
        <f t="shared" si="96"/>
        <v>5.6864369799445124E-5</v>
      </c>
      <c r="C543">
        <f t="shared" si="97"/>
        <v>-5.7605389958500029E-5</v>
      </c>
      <c r="D543">
        <f t="shared" si="98"/>
        <v>-0.68789983637346774</v>
      </c>
      <c r="E543">
        <f t="shared" si="99"/>
        <v>-0.65371799255710428</v>
      </c>
      <c r="F543">
        <f t="shared" si="100"/>
        <v>0.9489749199402131</v>
      </c>
      <c r="G543">
        <f t="shared" si="106"/>
        <v>4.6250650788706069E-14</v>
      </c>
      <c r="H543">
        <f t="shared" si="101"/>
        <v>3.3526507857259015E-14</v>
      </c>
      <c r="I543">
        <f t="shared" si="102"/>
        <v>3.1860570761930596E-14</v>
      </c>
      <c r="J543" s="2">
        <f t="shared" si="103"/>
        <v>3.2759687524794513E-3</v>
      </c>
      <c r="K543" s="2">
        <f t="shared" si="104"/>
        <v>-937151567.07130134</v>
      </c>
      <c r="L543" s="2">
        <f t="shared" si="105"/>
        <v>-937151567.06802535</v>
      </c>
    </row>
    <row r="544" spans="1:12" x14ac:dyDescent="0.3">
      <c r="A544">
        <f t="shared" si="107"/>
        <v>84960000</v>
      </c>
      <c r="B544">
        <f t="shared" si="96"/>
        <v>5.732784024406387E-5</v>
      </c>
      <c r="C544">
        <f t="shared" si="97"/>
        <v>-5.7164949428287098E-5</v>
      </c>
      <c r="D544">
        <f t="shared" si="98"/>
        <v>-0.68261650261657481</v>
      </c>
      <c r="E544">
        <f t="shared" si="99"/>
        <v>-0.65898631429641519</v>
      </c>
      <c r="F544">
        <f t="shared" si="100"/>
        <v>0.94880358983008595</v>
      </c>
      <c r="G544">
        <f t="shared" si="106"/>
        <v>4.6275710432755539E-14</v>
      </c>
      <c r="H544">
        <f t="shared" si="101"/>
        <v>3.3293048161170937E-14</v>
      </c>
      <c r="I544">
        <f t="shared" si="102"/>
        <v>3.2140540135383419E-14</v>
      </c>
      <c r="J544" s="2">
        <f t="shared" si="103"/>
        <v>3.277156355093765E-3</v>
      </c>
      <c r="K544" s="2">
        <f t="shared" si="104"/>
        <v>-937320793.11862361</v>
      </c>
      <c r="L544" s="2">
        <f t="shared" si="105"/>
        <v>-937320793.11534643</v>
      </c>
    </row>
    <row r="545" spans="1:12" x14ac:dyDescent="0.3">
      <c r="A545">
        <f t="shared" si="107"/>
        <v>85120000</v>
      </c>
      <c r="B545">
        <f t="shared" si="96"/>
        <v>5.77880833418439E-5</v>
      </c>
      <c r="C545">
        <f t="shared" si="97"/>
        <v>-5.6720638601455556E-5</v>
      </c>
      <c r="D545">
        <f t="shared" si="98"/>
        <v>-0.67729075285579043</v>
      </c>
      <c r="E545">
        <f t="shared" si="99"/>
        <v>-0.66421368834992534</v>
      </c>
      <c r="F545">
        <f t="shared" si="100"/>
        <v>0.94863195586875271</v>
      </c>
      <c r="G545">
        <f t="shared" si="106"/>
        <v>4.6300832674998941E-14</v>
      </c>
      <c r="H545">
        <f t="shared" si="101"/>
        <v>3.3057210044733813E-14</v>
      </c>
      <c r="I545">
        <f t="shared" si="102"/>
        <v>3.2418944622806578E-14</v>
      </c>
      <c r="J545" s="2">
        <f t="shared" si="103"/>
        <v>3.2783467098404131E-3</v>
      </c>
      <c r="K545" s="2">
        <f t="shared" si="104"/>
        <v>-937490380.57534766</v>
      </c>
      <c r="L545" s="2">
        <f t="shared" si="105"/>
        <v>-937490380.57206929</v>
      </c>
    </row>
    <row r="546" spans="1:12" x14ac:dyDescent="0.3">
      <c r="A546">
        <f t="shared" si="107"/>
        <v>85280000</v>
      </c>
      <c r="B546">
        <f t="shared" si="96"/>
        <v>5.8245066213502301E-5</v>
      </c>
      <c r="C546">
        <f t="shared" si="97"/>
        <v>-5.6272479110989874E-5</v>
      </c>
      <c r="D546">
        <f t="shared" si="98"/>
        <v>-0.67192288755355412</v>
      </c>
      <c r="E546">
        <f t="shared" si="99"/>
        <v>-0.66939976002479418</v>
      </c>
      <c r="F546">
        <f t="shared" si="100"/>
        <v>0.94846001789192891</v>
      </c>
      <c r="G546">
        <f t="shared" si="106"/>
        <v>4.6326017652506021E-14</v>
      </c>
      <c r="H546">
        <f t="shared" si="101"/>
        <v>3.2819002343518451E-14</v>
      </c>
      <c r="I546">
        <f t="shared" si="102"/>
        <v>3.2695764201444046E-14</v>
      </c>
      <c r="J546" s="2">
        <f t="shared" si="103"/>
        <v>3.2795398217560293E-3</v>
      </c>
      <c r="K546" s="2">
        <f t="shared" si="104"/>
        <v>-937660329.96307838</v>
      </c>
      <c r="L546" s="2">
        <f t="shared" si="105"/>
        <v>-937660329.95979881</v>
      </c>
    </row>
    <row r="547" spans="1:12" x14ac:dyDescent="0.3">
      <c r="A547">
        <f t="shared" si="107"/>
        <v>85440000</v>
      </c>
      <c r="B547">
        <f t="shared" si="96"/>
        <v>5.8698756101899101E-5</v>
      </c>
      <c r="C547">
        <f t="shared" si="97"/>
        <v>-5.5820492866669112E-5</v>
      </c>
      <c r="D547">
        <f t="shared" si="98"/>
        <v>-0.66651321019120313</v>
      </c>
      <c r="E547">
        <f t="shared" si="99"/>
        <v>-0.67454417664738642</v>
      </c>
      <c r="F547">
        <f t="shared" si="100"/>
        <v>0.94828777573492073</v>
      </c>
      <c r="G547">
        <f t="shared" si="106"/>
        <v>4.6351265502840608E-14</v>
      </c>
      <c r="H547">
        <f t="shared" si="101"/>
        <v>3.2578434054768337E-14</v>
      </c>
      <c r="I547">
        <f t="shared" si="102"/>
        <v>3.297097887921941E-14</v>
      </c>
      <c r="J547" s="2">
        <f t="shared" si="103"/>
        <v>3.2807356958940471E-3</v>
      </c>
      <c r="K547" s="2">
        <f t="shared" si="104"/>
        <v>-937830641.80501771</v>
      </c>
      <c r="L547" s="2">
        <f t="shared" si="105"/>
        <v>-937830641.80173695</v>
      </c>
    </row>
    <row r="548" spans="1:12" x14ac:dyDescent="0.3">
      <c r="A548">
        <f t="shared" si="107"/>
        <v>85600000</v>
      </c>
      <c r="B548">
        <f t="shared" si="96"/>
        <v>5.9149120374272222E-5</v>
      </c>
      <c r="C548">
        <f t="shared" si="97"/>
        <v>-5.5364702054642781E-5</v>
      </c>
      <c r="D548">
        <f t="shared" si="98"/>
        <v>-0.66106202725751018</v>
      </c>
      <c r="E548">
        <f t="shared" si="99"/>
        <v>-0.6796465875887423</v>
      </c>
      <c r="F548">
        <f t="shared" si="100"/>
        <v>0.94811522923262392</v>
      </c>
      <c r="G548">
        <f t="shared" si="106"/>
        <v>4.6376576364062417E-14</v>
      </c>
      <c r="H548">
        <f t="shared" si="101"/>
        <v>3.2335514337538199E-14</v>
      </c>
      <c r="I548">
        <f t="shared" si="102"/>
        <v>3.3244568695932488E-14</v>
      </c>
      <c r="J548" s="2">
        <f t="shared" si="103"/>
        <v>3.2819343373247556E-3</v>
      </c>
      <c r="K548" s="2">
        <f t="shared" si="104"/>
        <v>-938001316.62596869</v>
      </c>
      <c r="L548" s="2">
        <f t="shared" si="105"/>
        <v>-938001316.62268674</v>
      </c>
    </row>
    <row r="549" spans="1:12" x14ac:dyDescent="0.3">
      <c r="A549">
        <f t="shared" si="107"/>
        <v>85760000</v>
      </c>
      <c r="B549">
        <f t="shared" si="96"/>
        <v>5.9596126524474352E-5</v>
      </c>
      <c r="C549">
        <f t="shared" si="97"/>
        <v>-5.4905129136990208E-5</v>
      </c>
      <c r="D549">
        <f t="shared" si="98"/>
        <v>-0.65556964823701458</v>
      </c>
      <c r="E549">
        <f t="shared" si="99"/>
        <v>-0.68470664429000727</v>
      </c>
      <c r="F549">
        <f t="shared" si="100"/>
        <v>0.94794237821952321</v>
      </c>
      <c r="G549">
        <f t="shared" si="106"/>
        <v>4.6401950374729111E-14</v>
      </c>
      <c r="H549">
        <f t="shared" si="101"/>
        <v>3.2090252512825219E-14</v>
      </c>
      <c r="I549">
        <f t="shared" si="102"/>
        <v>3.3516513724460329E-14</v>
      </c>
      <c r="J549" s="2">
        <f t="shared" si="103"/>
        <v>3.2831357511353631E-3</v>
      </c>
      <c r="K549" s="2">
        <f t="shared" si="104"/>
        <v>-938172354.95234168</v>
      </c>
      <c r="L549" s="2">
        <f t="shared" si="105"/>
        <v>-938172354.94905853</v>
      </c>
    </row>
    <row r="550" spans="1:12" x14ac:dyDescent="0.3">
      <c r="A550">
        <f t="shared" si="107"/>
        <v>85920000</v>
      </c>
      <c r="B550">
        <f t="shared" si="96"/>
        <v>6.0039742175211647E-5</v>
      </c>
      <c r="C550">
        <f t="shared" si="97"/>
        <v>-5.4441796851263267E-5</v>
      </c>
      <c r="D550">
        <f t="shared" si="98"/>
        <v>-0.65003638559814703</v>
      </c>
      <c r="E550">
        <f t="shared" si="99"/>
        <v>-0.68972400028781966</v>
      </c>
      <c r="F550">
        <f t="shared" si="100"/>
        <v>0.94776922252969109</v>
      </c>
      <c r="G550">
        <f t="shared" si="106"/>
        <v>4.6427387673898168E-14</v>
      </c>
      <c r="H550">
        <f t="shared" si="101"/>
        <v>3.1842658063692593E-14</v>
      </c>
      <c r="I550">
        <f t="shared" si="102"/>
        <v>3.3786794071962268E-14</v>
      </c>
      <c r="J550" s="2">
        <f t="shared" si="103"/>
        <v>3.284339942430054E-3</v>
      </c>
      <c r="K550" s="2">
        <f t="shared" si="104"/>
        <v>-938343757.31215811</v>
      </c>
      <c r="L550" s="2">
        <f t="shared" si="105"/>
        <v>-938343757.30887377</v>
      </c>
    </row>
    <row r="551" spans="1:12" x14ac:dyDescent="0.3">
      <c r="A551">
        <f t="shared" si="107"/>
        <v>86080000</v>
      </c>
      <c r="B551">
        <f t="shared" si="96"/>
        <v>6.0479935080284133E-5</v>
      </c>
      <c r="C551">
        <f t="shared" si="97"/>
        <v>-5.3974728210012461E-5</v>
      </c>
      <c r="D551">
        <f t="shared" si="98"/>
        <v>-0.644462554781148</v>
      </c>
      <c r="E551">
        <f t="shared" si="99"/>
        <v>-0.69469831123965442</v>
      </c>
      <c r="F551">
        <f t="shared" si="100"/>
        <v>0.9475957619967873</v>
      </c>
      <c r="G551">
        <f t="shared" si="106"/>
        <v>4.6452888401128946E-14</v>
      </c>
      <c r="H551">
        <f t="shared" si="101"/>
        <v>3.159274063538563E-14</v>
      </c>
      <c r="I551">
        <f t="shared" si="102"/>
        <v>3.4055389881089208E-14</v>
      </c>
      <c r="J551" s="2">
        <f t="shared" si="103"/>
        <v>3.285546916330049E-3</v>
      </c>
      <c r="K551" s="2">
        <f t="shared" si="104"/>
        <v>-938515524.23505723</v>
      </c>
      <c r="L551" s="2">
        <f t="shared" si="105"/>
        <v>-938515524.23177171</v>
      </c>
    </row>
    <row r="552" spans="1:12" x14ac:dyDescent="0.3">
      <c r="A552">
        <f t="shared" si="107"/>
        <v>86240000</v>
      </c>
      <c r="B552">
        <f t="shared" si="96"/>
        <v>6.0916673126827705E-5</v>
      </c>
      <c r="C552">
        <f t="shared" si="97"/>
        <v>-5.3503946500296284E-5</v>
      </c>
      <c r="D552">
        <f t="shared" si="98"/>
        <v>-0.63884847418577961</v>
      </c>
      <c r="E552">
        <f t="shared" si="99"/>
        <v>-0.69962923494912177</v>
      </c>
      <c r="F552">
        <f t="shared" si="100"/>
        <v>0.94742199645405745</v>
      </c>
      <c r="G552">
        <f t="shared" si="106"/>
        <v>4.6478452696484525E-14</v>
      </c>
      <c r="H552">
        <f t="shared" si="101"/>
        <v>3.1340510035440092E-14</v>
      </c>
      <c r="I552">
        <f t="shared" si="102"/>
        <v>3.4322281331196926E-14</v>
      </c>
      <c r="J552" s="2">
        <f t="shared" si="103"/>
        <v>3.2867566779736703E-3</v>
      </c>
      <c r="K552" s="2">
        <f t="shared" si="104"/>
        <v>-938687656.25229931</v>
      </c>
      <c r="L552" s="2">
        <f t="shared" si="105"/>
        <v>-938687656.24901259</v>
      </c>
    </row>
    <row r="553" spans="1:12" x14ac:dyDescent="0.3">
      <c r="A553">
        <f t="shared" si="107"/>
        <v>86400000</v>
      </c>
      <c r="B553">
        <f t="shared" si="96"/>
        <v>6.1349924337557625E-5</v>
      </c>
      <c r="C553">
        <f t="shared" si="97"/>
        <v>-5.3029475283173817E-5</v>
      </c>
      <c r="D553">
        <f t="shared" si="98"/>
        <v>-0.63319446515883027</v>
      </c>
      <c r="E553">
        <f t="shared" si="99"/>
        <v>-0.70451643139121911</v>
      </c>
      <c r="F553">
        <f t="shared" si="100"/>
        <v>0.94724792573433247</v>
      </c>
      <c r="G553">
        <f t="shared" si="106"/>
        <v>4.6504080700533779E-14</v>
      </c>
      <c r="H553">
        <f t="shared" si="101"/>
        <v>3.108597623378285E-14</v>
      </c>
      <c r="I553">
        <f t="shared" si="102"/>
        <v>3.4587448639563538E-14</v>
      </c>
      <c r="J553" s="2">
        <f t="shared" si="103"/>
        <v>3.2879692325163941E-3</v>
      </c>
      <c r="K553" s="2">
        <f t="shared" si="104"/>
        <v>-938860153.89677191</v>
      </c>
      <c r="L553" s="2">
        <f t="shared" si="105"/>
        <v>-938860153.893484</v>
      </c>
    </row>
    <row r="554" spans="1:12" x14ac:dyDescent="0.3">
      <c r="A554">
        <f t="shared" si="107"/>
        <v>86560000</v>
      </c>
      <c r="B554">
        <f t="shared" si="96"/>
        <v>6.177965687301344E-5</v>
      </c>
      <c r="C554">
        <f t="shared" si="97"/>
        <v>-5.2551338393180494E-5</v>
      </c>
      <c r="D554">
        <f t="shared" si="98"/>
        <v>-0.62750085198141337</v>
      </c>
      <c r="E554">
        <f t="shared" si="99"/>
        <v>-0.70935956273753464</v>
      </c>
      <c r="F554">
        <f t="shared" si="100"/>
        <v>0.94707354967002744</v>
      </c>
      <c r="G554">
        <f t="shared" si="106"/>
        <v>4.6529772554353392E-14</v>
      </c>
      <c r="H554">
        <f t="shared" si="101"/>
        <v>3.0829149362825001E-14</v>
      </c>
      <c r="I554">
        <f t="shared" si="102"/>
        <v>3.4850872062611075E-14</v>
      </c>
      <c r="J554" s="2">
        <f t="shared" si="103"/>
        <v>3.2891845851309217E-3</v>
      </c>
      <c r="K554" s="2">
        <f t="shared" si="104"/>
        <v>-939033017.70299518</v>
      </c>
      <c r="L554" s="2">
        <f t="shared" si="105"/>
        <v>-939033017.69970596</v>
      </c>
    </row>
    <row r="555" spans="1:12" x14ac:dyDescent="0.3">
      <c r="A555">
        <f t="shared" si="107"/>
        <v>86720000</v>
      </c>
      <c r="B555">
        <f t="shared" si="96"/>
        <v>6.2205839033805139E-5</v>
      </c>
      <c r="C555">
        <f t="shared" si="97"/>
        <v>-5.2069559937786959E-5</v>
      </c>
      <c r="D555">
        <f t="shared" si="98"/>
        <v>-0.62176796185605787</v>
      </c>
      <c r="E555">
        <f t="shared" si="99"/>
        <v>-0.71415829338140113</v>
      </c>
      <c r="F555">
        <f t="shared" si="100"/>
        <v>0.94689886809314094</v>
      </c>
      <c r="G555">
        <f t="shared" si="106"/>
        <v>4.655552839952976E-14</v>
      </c>
      <c r="H555">
        <f t="shared" si="101"/>
        <v>3.0570039717546808E-14</v>
      </c>
      <c r="I555">
        <f t="shared" si="102"/>
        <v>3.5112531897130865E-14</v>
      </c>
      <c r="J555" s="2">
        <f t="shared" si="103"/>
        <v>3.2904027410072317E-3</v>
      </c>
      <c r="K555" s="2">
        <f t="shared" si="104"/>
        <v>-939206248.20712626</v>
      </c>
      <c r="L555" s="2">
        <f t="shared" si="105"/>
        <v>-939206248.20383584</v>
      </c>
    </row>
    <row r="556" spans="1:12" x14ac:dyDescent="0.3">
      <c r="A556">
        <f t="shared" si="107"/>
        <v>86880000</v>
      </c>
      <c r="B556">
        <f t="shared" si="96"/>
        <v>6.2628439262860512E-5</v>
      </c>
      <c r="C556">
        <f t="shared" si="97"/>
        <v>-5.1584164296841024E-5</v>
      </c>
      <c r="D556">
        <f t="shared" si="98"/>
        <v>-0.61599612489359268</v>
      </c>
      <c r="E556">
        <f t="shared" si="99"/>
        <v>-0.71891228996299805</v>
      </c>
      <c r="F556">
        <f t="shared" si="100"/>
        <v>0.94672388083525405</v>
      </c>
      <c r="G556">
        <f t="shared" si="106"/>
        <v>4.6581348378161029E-14</v>
      </c>
      <c r="H556">
        <f t="shared" si="101"/>
        <v>3.0308657755575154E-14</v>
      </c>
      <c r="I556">
        <f t="shared" si="102"/>
        <v>3.5372408481513092E-14</v>
      </c>
      <c r="J556" s="2">
        <f t="shared" si="103"/>
        <v>3.2916237053526483E-3</v>
      </c>
      <c r="K556" s="2">
        <f t="shared" si="104"/>
        <v>-939379845.9469645</v>
      </c>
      <c r="L556" s="2">
        <f t="shared" si="105"/>
        <v>-939379845.9436729</v>
      </c>
    </row>
    <row r="557" spans="1:12" x14ac:dyDescent="0.3">
      <c r="A557">
        <f t="shared" si="107"/>
        <v>87040000</v>
      </c>
      <c r="B557">
        <f t="shared" si="96"/>
        <v>6.3047426147673581E-5</v>
      </c>
      <c r="C557">
        <f t="shared" si="97"/>
        <v>-5.1095176121992585E-5</v>
      </c>
      <c r="D557">
        <f t="shared" si="98"/>
        <v>-0.61018567409982305</v>
      </c>
      <c r="E557">
        <f t="shared" si="99"/>
        <v>-0.72362122139440088</v>
      </c>
      <c r="F557">
        <f t="shared" si="100"/>
        <v>0.94654858772752914</v>
      </c>
      <c r="G557">
        <f t="shared" si="106"/>
        <v>4.6607232632859271E-14</v>
      </c>
      <c r="H557">
        <f t="shared" si="101"/>
        <v>3.0045014097252972E-14</v>
      </c>
      <c r="I557">
        <f t="shared" si="102"/>
        <v>3.5630482196980332E-14</v>
      </c>
      <c r="J557" s="2">
        <f t="shared" si="103"/>
        <v>3.2928474833918975E-3</v>
      </c>
      <c r="K557" s="2">
        <f t="shared" si="104"/>
        <v>-939553811.46195781</v>
      </c>
      <c r="L557" s="2">
        <f t="shared" si="105"/>
        <v>-939553811.45866501</v>
      </c>
    </row>
    <row r="558" spans="1:12" x14ac:dyDescent="0.3">
      <c r="A558">
        <f t="shared" si="107"/>
        <v>87200000</v>
      </c>
      <c r="B558">
        <f t="shared" si="96"/>
        <v>6.3462768422554004E-5</v>
      </c>
      <c r="C558">
        <f t="shared" si="97"/>
        <v>-5.0602620336101525E-5</v>
      </c>
      <c r="D558">
        <f t="shared" si="98"/>
        <v>-0.60433694536200044</v>
      </c>
      <c r="E558">
        <f t="shared" si="99"/>
        <v>-0.728284758884576</v>
      </c>
      <c r="F558">
        <f t="shared" si="100"/>
        <v>0.9463729886007094</v>
      </c>
      <c r="G558">
        <f t="shared" si="106"/>
        <v>4.6633181306752243E-14</v>
      </c>
      <c r="H558">
        <f t="shared" si="101"/>
        <v>2.9779119525700575E-14</v>
      </c>
      <c r="I558">
        <f t="shared" si="102"/>
        <v>3.5886733468824738E-14</v>
      </c>
      <c r="J558" s="2">
        <f t="shared" si="103"/>
        <v>3.294074080367177E-3</v>
      </c>
      <c r="K558" s="2">
        <f t="shared" si="104"/>
        <v>-939728145.29320633</v>
      </c>
      <c r="L558" s="2">
        <f t="shared" si="105"/>
        <v>-939728145.28991222</v>
      </c>
    </row>
    <row r="559" spans="1:12" x14ac:dyDescent="0.3">
      <c r="A559">
        <f t="shared" si="107"/>
        <v>87360000</v>
      </c>
      <c r="B559">
        <f t="shared" si="96"/>
        <v>6.3874434970877288E-5</v>
      </c>
      <c r="C559">
        <f t="shared" si="97"/>
        <v>-5.0106522132628492E-5</v>
      </c>
      <c r="D559">
        <f t="shared" si="98"/>
        <v>-0.59845027743508439</v>
      </c>
      <c r="E559">
        <f t="shared" si="99"/>
        <v>-0.73290257596431907</v>
      </c>
      <c r="F559">
        <f t="shared" si="100"/>
        <v>0.94619708328511776</v>
      </c>
      <c r="G559">
        <f t="shared" si="106"/>
        <v>4.6659194543485658E-14</v>
      </c>
      <c r="H559">
        <f t="shared" si="101"/>
        <v>2.9510984986869232E-14</v>
      </c>
      <c r="I559">
        <f t="shared" si="102"/>
        <v>3.6141142767649452E-14</v>
      </c>
      <c r="J559" s="2">
        <f t="shared" si="103"/>
        <v>3.2953035015382106E-3</v>
      </c>
      <c r="K559" s="2">
        <f t="shared" si="104"/>
        <v>-939902847.98346853</v>
      </c>
      <c r="L559" s="2">
        <f t="shared" si="105"/>
        <v>-939902847.98017323</v>
      </c>
    </row>
    <row r="560" spans="1:12" x14ac:dyDescent="0.3">
      <c r="A560">
        <f t="shared" si="107"/>
        <v>87520000</v>
      </c>
      <c r="B560">
        <f t="shared" si="96"/>
        <v>6.4282394827335762E-5</v>
      </c>
      <c r="C560">
        <f t="shared" si="97"/>
        <v>-4.9606906975008503E-5</v>
      </c>
      <c r="D560">
        <f t="shared" si="98"/>
        <v>-0.59252601192779708</v>
      </c>
      <c r="E560">
        <f t="shared" si="99"/>
        <v>-0.7374743485111358</v>
      </c>
      <c r="F560">
        <f t="shared" si="100"/>
        <v>0.9460208716106554</v>
      </c>
      <c r="G560">
        <f t="shared" si="106"/>
        <v>4.6685272487225202E-14</v>
      </c>
      <c r="H560">
        <f t="shared" si="101"/>
        <v>2.9240621589586593E-14</v>
      </c>
      <c r="I560">
        <f t="shared" si="102"/>
        <v>3.6393690610613658E-14</v>
      </c>
      <c r="J560" s="2">
        <f t="shared" si="103"/>
        <v>3.2965357521823153E-3</v>
      </c>
      <c r="K560" s="2">
        <f t="shared" si="104"/>
        <v>-940077920.0771668</v>
      </c>
      <c r="L560" s="2">
        <f t="shared" si="105"/>
        <v>-940077920.0738703</v>
      </c>
    </row>
    <row r="561" spans="1:12" x14ac:dyDescent="0.3">
      <c r="A561">
        <f t="shared" si="107"/>
        <v>87680000</v>
      </c>
      <c r="B561">
        <f t="shared" si="96"/>
        <v>6.4686617180190211E-5</v>
      </c>
      <c r="C561">
        <f t="shared" si="97"/>
        <v>-4.9103800596007377E-5</v>
      </c>
      <c r="D561">
        <f t="shared" si="98"/>
        <v>-0.58656449328847071</v>
      </c>
      <c r="E561">
        <f t="shared" si="99"/>
        <v>-0.74199975477406388</v>
      </c>
      <c r="F561">
        <f t="shared" si="100"/>
        <v>0.94584435340680195</v>
      </c>
      <c r="G561">
        <f t="shared" si="106"/>
        <v>4.6711415282658393E-14</v>
      </c>
      <c r="H561">
        <f t="shared" si="101"/>
        <v>2.8968040605593795E-14</v>
      </c>
      <c r="I561">
        <f t="shared" si="102"/>
        <v>3.6644357562681345E-14</v>
      </c>
      <c r="J561" s="2">
        <f t="shared" si="103"/>
        <v>3.2977708375944667E-3</v>
      </c>
      <c r="K561" s="2">
        <f t="shared" si="104"/>
        <v>-940253362.12039149</v>
      </c>
      <c r="L561" s="2">
        <f t="shared" si="105"/>
        <v>-940253362.11709368</v>
      </c>
    </row>
    <row r="562" spans="1:12" x14ac:dyDescent="0.3">
      <c r="A562">
        <f t="shared" si="107"/>
        <v>87840000</v>
      </c>
      <c r="B562">
        <f t="shared" si="96"/>
        <v>6.5087071373521943E-5</v>
      </c>
      <c r="C562">
        <f t="shared" si="97"/>
        <v>-4.8597228997060872E-5</v>
      </c>
      <c r="D562">
        <f t="shared" si="98"/>
        <v>-0.58056606879068695</v>
      </c>
      <c r="E562">
        <f t="shared" si="99"/>
        <v>-0.74647847539843304</v>
      </c>
      <c r="F562">
        <f t="shared" si="100"/>
        <v>0.94566752850261371</v>
      </c>
      <c r="G562">
        <f t="shared" si="106"/>
        <v>4.673762307499694E-14</v>
      </c>
      <c r="H562">
        <f t="shared" si="101"/>
        <v>2.8693253469574828E-14</v>
      </c>
      <c r="I562">
        <f t="shared" si="102"/>
        <v>3.6893124237874172E-14</v>
      </c>
      <c r="J562" s="2">
        <f t="shared" si="103"/>
        <v>3.2990087630873567E-3</v>
      </c>
      <c r="K562" s="2">
        <f t="shared" si="104"/>
        <v>-940429174.66090763</v>
      </c>
      <c r="L562" s="2">
        <f t="shared" si="105"/>
        <v>-940429174.65760863</v>
      </c>
    </row>
    <row r="563" spans="1:12" x14ac:dyDescent="0.3">
      <c r="A563">
        <f t="shared" si="107"/>
        <v>88000000</v>
      </c>
      <c r="B563">
        <f t="shared" si="96"/>
        <v>6.5483726909485346E-5</v>
      </c>
      <c r="C563">
        <f t="shared" si="97"/>
        <v>-4.8087218447596501E-5</v>
      </c>
      <c r="D563">
        <f t="shared" si="98"/>
        <v>-0.57453108851870882</v>
      </c>
      <c r="E563">
        <f t="shared" si="99"/>
        <v>-0.75091019345056353</v>
      </c>
      <c r="F563">
        <f t="shared" si="100"/>
        <v>0.94549039672672253</v>
      </c>
      <c r="G563">
        <f t="shared" si="106"/>
        <v>4.676389600997868E-14</v>
      </c>
      <c r="H563">
        <f t="shared" si="101"/>
        <v>2.8416271779177344E-14</v>
      </c>
      <c r="I563">
        <f t="shared" si="102"/>
        <v>3.7139971300527807E-14</v>
      </c>
      <c r="J563" s="2">
        <f t="shared" si="103"/>
        <v>3.3002495339914603E-3</v>
      </c>
      <c r="K563" s="2">
        <f t="shared" si="104"/>
        <v>-940605358.24815941</v>
      </c>
      <c r="L563" s="2">
        <f t="shared" si="105"/>
        <v>-940605358.24485922</v>
      </c>
    </row>
    <row r="564" spans="1:12" x14ac:dyDescent="0.3">
      <c r="A564">
        <f t="shared" si="107"/>
        <v>88160000</v>
      </c>
      <c r="B564">
        <f t="shared" si="96"/>
        <v>6.5876553450560694E-5</v>
      </c>
      <c r="C564">
        <f t="shared" si="97"/>
        <v>-4.7573795484338001E-5</v>
      </c>
      <c r="D564">
        <f t="shared" si="98"/>
        <v>-0.56845990535270519</v>
      </c>
      <c r="E564">
        <f t="shared" si="99"/>
        <v>-0.7552945944424001</v>
      </c>
      <c r="F564">
        <f t="shared" si="100"/>
        <v>0.94531295790733572</v>
      </c>
      <c r="G564">
        <f t="shared" si="106"/>
        <v>4.6790234233869652E-14</v>
      </c>
      <c r="H564">
        <f t="shared" si="101"/>
        <v>2.8137107295025308E-14</v>
      </c>
      <c r="I564">
        <f t="shared" si="102"/>
        <v>3.7384879466551991E-14</v>
      </c>
      <c r="J564" s="2">
        <f t="shared" si="103"/>
        <v>3.3014931556550999E-3</v>
      </c>
      <c r="K564" s="2">
        <f t="shared" si="104"/>
        <v>-940781913.43327606</v>
      </c>
      <c r="L564" s="2">
        <f t="shared" si="105"/>
        <v>-940781913.42997456</v>
      </c>
    </row>
    <row r="565" spans="1:12" x14ac:dyDescent="0.3">
      <c r="A565">
        <f t="shared" si="107"/>
        <v>88320000</v>
      </c>
      <c r="B565">
        <f t="shared" si="96"/>
        <v>6.6265520821807126E-5</v>
      </c>
      <c r="C565">
        <f t="shared" si="97"/>
        <v>-4.7056986910592384E-5</v>
      </c>
      <c r="D565">
        <f t="shared" si="98"/>
        <v>-0.5623528749537674</v>
      </c>
      <c r="E565">
        <f t="shared" si="99"/>
        <v>-0.75963136635608031</v>
      </c>
      <c r="F565">
        <f t="shared" si="100"/>
        <v>0.94513521187223415</v>
      </c>
      <c r="G565">
        <f t="shared" si="106"/>
        <v>4.6816637893466337E-14</v>
      </c>
      <c r="H565">
        <f t="shared" si="101"/>
        <v>2.7855771940723441E-14</v>
      </c>
      <c r="I565">
        <f t="shared" si="102"/>
        <v>3.7627829504694438E-14</v>
      </c>
      <c r="J565" s="2">
        <f t="shared" si="103"/>
        <v>3.3027396334445085E-3</v>
      </c>
      <c r="K565" s="2">
        <f t="shared" si="104"/>
        <v>-940958840.76907694</v>
      </c>
      <c r="L565" s="2">
        <f t="shared" si="105"/>
        <v>-940958840.76577425</v>
      </c>
    </row>
    <row r="566" spans="1:12" x14ac:dyDescent="0.3">
      <c r="A566">
        <f t="shared" si="107"/>
        <v>88480000</v>
      </c>
      <c r="B566">
        <f t="shared" si="96"/>
        <v>6.6650599013115688E-5</v>
      </c>
      <c r="C566">
        <f t="shared" si="97"/>
        <v>-4.653681979551949E-5</v>
      </c>
      <c r="D566">
        <f t="shared" si="98"/>
        <v>-0.55621035574871869</v>
      </c>
      <c r="E566">
        <f t="shared" si="99"/>
        <v>-0.76392019966843538</v>
      </c>
      <c r="F566">
        <f t="shared" si="100"/>
        <v>0.94495715844877237</v>
      </c>
      <c r="G566">
        <f t="shared" si="106"/>
        <v>4.6843107136097453E-14</v>
      </c>
      <c r="H566">
        <f t="shared" si="101"/>
        <v>2.7572277802852975E-14</v>
      </c>
      <c r="I566">
        <f t="shared" si="102"/>
        <v>3.7868802237807909E-14</v>
      </c>
      <c r="J566" s="2">
        <f t="shared" si="103"/>
        <v>3.3039889727438957E-3</v>
      </c>
      <c r="K566" s="2">
        <f t="shared" si="104"/>
        <v>-941136140.81007624</v>
      </c>
      <c r="L566" s="2">
        <f t="shared" si="105"/>
        <v>-941136140.80677223</v>
      </c>
    </row>
    <row r="567" spans="1:12" x14ac:dyDescent="0.3">
      <c r="A567">
        <f t="shared" si="107"/>
        <v>88640000</v>
      </c>
      <c r="B567">
        <f t="shared" si="96"/>
        <v>6.7031758181462331E-5</v>
      </c>
      <c r="C567">
        <f t="shared" si="97"/>
        <v>-4.6013321473384034E-5</v>
      </c>
      <c r="D567">
        <f t="shared" si="98"/>
        <v>-0.55003270891471512</v>
      </c>
      <c r="E567">
        <f t="shared" si="99"/>
        <v>-0.76816078737542248</v>
      </c>
      <c r="F567">
        <f t="shared" si="100"/>
        <v>0.94477879746387661</v>
      </c>
      <c r="G567">
        <f t="shared" si="106"/>
        <v>4.6869642109626531E-14</v>
      </c>
      <c r="H567">
        <f t="shared" si="101"/>
        <v>2.7286637130959505E-14</v>
      </c>
      <c r="I567">
        <f t="shared" si="102"/>
        <v>3.8107778544121653E-14</v>
      </c>
      <c r="J567" s="2">
        <f t="shared" si="103"/>
        <v>3.3052411789555132E-3</v>
      </c>
      <c r="K567" s="2">
        <f t="shared" si="104"/>
        <v>-941313814.11249006</v>
      </c>
      <c r="L567" s="2">
        <f t="shared" si="105"/>
        <v>-941313814.10918486</v>
      </c>
    </row>
    <row r="568" spans="1:12" x14ac:dyDescent="0.3">
      <c r="A568">
        <f t="shared" si="107"/>
        <v>88800000</v>
      </c>
      <c r="B568">
        <f t="shared" si="96"/>
        <v>6.7408968653160709E-5</v>
      </c>
      <c r="C568">
        <f t="shared" si="97"/>
        <v>-4.5486519542790094E-5</v>
      </c>
      <c r="D568">
        <f t="shared" si="98"/>
        <v>-0.54382029836363988</v>
      </c>
      <c r="E568">
        <f t="shared" si="99"/>
        <v>-0.77235282501648606</v>
      </c>
      <c r="F568">
        <f t="shared" si="100"/>
        <v>0.9446001287440442</v>
      </c>
      <c r="G568">
        <f t="shared" si="106"/>
        <v>4.6896242962453694E-14</v>
      </c>
      <c r="H568">
        <f t="shared" si="101"/>
        <v>2.6998862337531854E-14</v>
      </c>
      <c r="I568">
        <f t="shared" si="102"/>
        <v>3.8344739358515556E-14</v>
      </c>
      <c r="J568" s="2">
        <f t="shared" si="103"/>
        <v>3.3064962574997142E-3</v>
      </c>
      <c r="K568" s="2">
        <f t="shared" si="104"/>
        <v>-941491861.23424041</v>
      </c>
      <c r="L568" s="2">
        <f t="shared" si="105"/>
        <v>-941491861.2309339</v>
      </c>
    </row>
    <row r="569" spans="1:12" x14ac:dyDescent="0.3">
      <c r="A569">
        <f t="shared" si="107"/>
        <v>88960000</v>
      </c>
      <c r="B569">
        <f t="shared" si="96"/>
        <v>6.7782200926114745E-5</v>
      </c>
      <c r="C569">
        <f t="shared" si="97"/>
        <v>-4.4956441865897978E-5</v>
      </c>
      <c r="D569">
        <f t="shared" si="98"/>
        <v>-0.53757349072628913</v>
      </c>
      <c r="E569">
        <f t="shared" si="99"/>
        <v>-0.77649601069884722</v>
      </c>
      <c r="F569">
        <f t="shared" si="100"/>
        <v>0.94442115211534305</v>
      </c>
      <c r="G569">
        <f t="shared" si="106"/>
        <v>4.6922909843517982E-14</v>
      </c>
      <c r="H569">
        <f t="shared" si="101"/>
        <v>2.6708965997972713E-14</v>
      </c>
      <c r="I569">
        <f t="shared" si="102"/>
        <v>3.8579665673798343E-14</v>
      </c>
      <c r="J569" s="2">
        <f t="shared" si="103"/>
        <v>3.3077542138150273E-3</v>
      </c>
      <c r="K569" s="2">
        <f t="shared" si="104"/>
        <v>-941670282.73496175</v>
      </c>
      <c r="L569" s="2">
        <f t="shared" si="105"/>
        <v>-941670282.73165405</v>
      </c>
    </row>
    <row r="570" spans="1:12" x14ac:dyDescent="0.3">
      <c r="A570">
        <f t="shared" si="107"/>
        <v>89120000</v>
      </c>
      <c r="B570">
        <f t="shared" si="96"/>
        <v>6.8151425672070717E-5</v>
      </c>
      <c r="C570">
        <f t="shared" si="97"/>
        <v>-4.442311656762339E-5</v>
      </c>
      <c r="D570">
        <f t="shared" si="98"/>
        <v>-0.53129265533635106</v>
      </c>
      <c r="E570">
        <f t="shared" si="99"/>
        <v>-0.78059004512171937</v>
      </c>
      <c r="F570">
        <f t="shared" si="100"/>
        <v>0.94424186740340987</v>
      </c>
      <c r="G570">
        <f t="shared" si="106"/>
        <v>4.6949642902299437E-14</v>
      </c>
      <c r="H570">
        <f t="shared" si="101"/>
        <v>2.6416960850560627E-14</v>
      </c>
      <c r="I570">
        <f t="shared" si="102"/>
        <v>3.8812538541989022E-14</v>
      </c>
      <c r="J570" s="2">
        <f t="shared" si="103"/>
        <v>3.3090150533582178E-3</v>
      </c>
      <c r="K570" s="2">
        <f t="shared" si="104"/>
        <v>-941849079.17600536</v>
      </c>
      <c r="L570" s="2">
        <f t="shared" si="105"/>
        <v>-941849079.17269635</v>
      </c>
    </row>
    <row r="571" spans="1:12" x14ac:dyDescent="0.3">
      <c r="A571">
        <f t="shared" si="107"/>
        <v>89280000</v>
      </c>
      <c r="B571">
        <f t="shared" si="96"/>
        <v>6.8516613738868869E-5</v>
      </c>
      <c r="C571">
        <f t="shared" si="97"/>
        <v>-4.3886572034818934E-5</v>
      </c>
      <c r="D571">
        <f t="shared" si="98"/>
        <v>-0.52497816421417687</v>
      </c>
      <c r="E571">
        <f t="shared" si="99"/>
        <v>-0.78463463160044833</v>
      </c>
      <c r="F571">
        <f t="shared" si="100"/>
        <v>0.94406227443344992</v>
      </c>
      <c r="G571">
        <f t="shared" si="106"/>
        <v>4.6976442288821278E-14</v>
      </c>
      <c r="H571">
        <f t="shared" si="101"/>
        <v>2.6122859796403292E-14</v>
      </c>
      <c r="I571">
        <f t="shared" si="102"/>
        <v>3.9043339075601774E-14</v>
      </c>
      <c r="J571" s="2">
        <f t="shared" si="103"/>
        <v>3.3102787816043523E-3</v>
      </c>
      <c r="K571" s="2">
        <f t="shared" si="104"/>
        <v>-942028251.12044597</v>
      </c>
      <c r="L571" s="2">
        <f t="shared" si="105"/>
        <v>-942028251.11713564</v>
      </c>
    </row>
    <row r="572" spans="1:12" x14ac:dyDescent="0.3">
      <c r="A572">
        <f t="shared" si="107"/>
        <v>89440000</v>
      </c>
      <c r="B572">
        <f t="shared" si="96"/>
        <v>6.8877736152694343E-5</v>
      </c>
      <c r="C572">
        <f t="shared" si="97"/>
        <v>-4.3346836915437812E-5</v>
      </c>
      <c r="D572">
        <f t="shared" si="98"/>
        <v>-0.51863039205034456</v>
      </c>
      <c r="E572">
        <f t="shared" si="99"/>
        <v>-0.7886294760905751</v>
      </c>
      <c r="F572">
        <f t="shared" si="100"/>
        <v>0.9438823730302357</v>
      </c>
      <c r="G572">
        <f t="shared" si="106"/>
        <v>4.700330815365208E-14</v>
      </c>
      <c r="H572">
        <f t="shared" si="101"/>
        <v>2.5826675899382269E-14</v>
      </c>
      <c r="I572">
        <f t="shared" si="102"/>
        <v>3.9272048448934301E-14</v>
      </c>
      <c r="J572" s="2">
        <f t="shared" si="103"/>
        <v>3.3115454040468697E-3</v>
      </c>
      <c r="K572" s="2">
        <f t="shared" si="104"/>
        <v>-942207799.13308644</v>
      </c>
      <c r="L572" s="2">
        <f t="shared" si="105"/>
        <v>-942207799.12977493</v>
      </c>
    </row>
    <row r="573" spans="1:12" x14ac:dyDescent="0.3">
      <c r="A573">
        <f t="shared" si="107"/>
        <v>89600000</v>
      </c>
      <c r="B573">
        <f t="shared" si="96"/>
        <v>6.9234764120327405E-5</v>
      </c>
      <c r="C573">
        <f t="shared" si="97"/>
        <v>-4.2803940117679746E-5</v>
      </c>
      <c r="D573">
        <f t="shared" si="98"/>
        <v>-0.51224971618901516</v>
      </c>
      <c r="E573">
        <f t="shared" si="99"/>
        <v>-0.79257428721182044</v>
      </c>
      <c r="F573">
        <f t="shared" si="100"/>
        <v>0.94370216301810594</v>
      </c>
      <c r="G573">
        <f t="shared" si="106"/>
        <v>4.703024064790805E-14</v>
      </c>
      <c r="H573">
        <f t="shared" si="101"/>
        <v>2.5528422386088955E-14</v>
      </c>
      <c r="I573">
        <f t="shared" si="102"/>
        <v>3.9498647899359479E-14</v>
      </c>
      <c r="J573" s="2">
        <f t="shared" si="103"/>
        <v>3.3128149261976441E-3</v>
      </c>
      <c r="K573" s="2">
        <f t="shared" si="104"/>
        <v>-942387723.78046417</v>
      </c>
      <c r="L573" s="2">
        <f t="shared" si="105"/>
        <v>-942387723.77715135</v>
      </c>
    </row>
    <row r="574" spans="1:12" x14ac:dyDescent="0.3">
      <c r="A574">
        <f t="shared" si="107"/>
        <v>89760000</v>
      </c>
      <c r="B574">
        <f t="shared" si="96"/>
        <v>6.9587669031392701E-5</v>
      </c>
      <c r="C574">
        <f t="shared" si="97"/>
        <v>-4.2257910809119002E-5</v>
      </c>
      <c r="D574">
        <f t="shared" si="98"/>
        <v>-0.50583651661108198</v>
      </c>
      <c r="E574">
        <f t="shared" si="99"/>
        <v>-0.79646877627198887</v>
      </c>
      <c r="F574">
        <f t="shared" si="100"/>
        <v>0.94352164422096485</v>
      </c>
      <c r="G574">
        <f t="shared" si="106"/>
        <v>4.7057239923255038E-14</v>
      </c>
      <c r="H574">
        <f t="shared" si="101"/>
        <v>2.5228112645751603E-14</v>
      </c>
      <c r="I574">
        <f t="shared" si="102"/>
        <v>3.9723118728620186E-14</v>
      </c>
      <c r="J574" s="2">
        <f t="shared" si="103"/>
        <v>3.3140873535870536E-3</v>
      </c>
      <c r="K574" s="2">
        <f t="shared" si="104"/>
        <v>-942568025.63085556</v>
      </c>
      <c r="L574" s="2">
        <f t="shared" si="105"/>
        <v>-942568025.62754142</v>
      </c>
    </row>
    <row r="575" spans="1:12" x14ac:dyDescent="0.3">
      <c r="A575">
        <f t="shared" si="107"/>
        <v>89920000</v>
      </c>
      <c r="B575">
        <f t="shared" si="96"/>
        <v>6.9936422460607569E-5</v>
      </c>
      <c r="C575">
        <f t="shared" si="97"/>
        <v>-4.1708778415814555E-5</v>
      </c>
      <c r="D575">
        <f t="shared" si="98"/>
        <v>-0.49939117591711241</v>
      </c>
      <c r="E575">
        <f t="shared" si="99"/>
        <v>-0.80031265729079037</v>
      </c>
      <c r="F575">
        <f t="shared" si="100"/>
        <v>0.94334081646228074</v>
      </c>
      <c r="G575">
        <f t="shared" si="106"/>
        <v>4.7084306131910936E-14</v>
      </c>
      <c r="H575">
        <f t="shared" si="101"/>
        <v>2.4925760230153773E-14</v>
      </c>
      <c r="I575">
        <f t="shared" si="102"/>
        <v>3.9945442304127635E-14</v>
      </c>
      <c r="J575" s="2">
        <f t="shared" si="103"/>
        <v>3.3153626917640463E-3</v>
      </c>
      <c r="K575" s="2">
        <f t="shared" si="104"/>
        <v>-942748705.25428295</v>
      </c>
      <c r="L575" s="2">
        <f t="shared" si="105"/>
        <v>-942748705.25096762</v>
      </c>
    </row>
    <row r="576" spans="1:12" x14ac:dyDescent="0.3">
      <c r="A576">
        <f t="shared" si="107"/>
        <v>90080000</v>
      </c>
      <c r="B576">
        <f t="shared" si="96"/>
        <v>7.0280996170029209E-5</v>
      </c>
      <c r="C576">
        <f t="shared" si="97"/>
        <v>-4.1156572621402291E-5</v>
      </c>
      <c r="D576">
        <f t="shared" si="98"/>
        <v>-0.49291407931008252</v>
      </c>
      <c r="E576">
        <f t="shared" si="99"/>
        <v>-0.80410564702357878</v>
      </c>
      <c r="F576">
        <f t="shared" si="100"/>
        <v>0.9431596795650854</v>
      </c>
      <c r="G576">
        <f t="shared" si="106"/>
        <v>4.711143942664781E-14</v>
      </c>
      <c r="H576">
        <f t="shared" si="101"/>
        <v>2.4621378853543679E-14</v>
      </c>
      <c r="I576">
        <f t="shared" si="102"/>
        <v>4.0165600060262736E-14</v>
      </c>
      <c r="J576" s="2">
        <f t="shared" si="103"/>
        <v>3.3166409462962107E-3</v>
      </c>
      <c r="K576" s="2">
        <f t="shared" si="104"/>
        <v>-942929763.2225194</v>
      </c>
      <c r="L576" s="2">
        <f t="shared" si="105"/>
        <v>-942929763.21920276</v>
      </c>
    </row>
    <row r="577" spans="1:12" x14ac:dyDescent="0.3">
      <c r="A577">
        <f t="shared" si="107"/>
        <v>90240000</v>
      </c>
      <c r="B577">
        <f t="shared" ref="B577:B640" si="108">B576+(H576*dt*day/km)</f>
        <v>7.0621362111300594E-5</v>
      </c>
      <c r="C577">
        <f t="shared" ref="C577:C640" si="109">C576+(I576*dt*day/km)</f>
        <v>-4.0601323366169216E-5</v>
      </c>
      <c r="D577">
        <f t="shared" ref="D577:D640" si="110">D576+(B577*dt*day*km/AU)</f>
        <v>-0.48640561457790504</v>
      </c>
      <c r="E577">
        <f t="shared" ref="E577:E640" si="111">E576+(C577*dt*day*km/AU)</f>
        <v>-0.80784746498500493</v>
      </c>
      <c r="F577">
        <f t="shared" ref="F577:F640" si="112">SQRT(D577*D577+E577*E577)</f>
        <v>0.94297823335197317</v>
      </c>
      <c r="G577">
        <f t="shared" si="106"/>
        <v>4.713863996079415E-14</v>
      </c>
      <c r="H577">
        <f t="shared" ref="H577:H640" si="113">-G577*D577/F577</f>
        <v>2.4314982392534664E-14</v>
      </c>
      <c r="I577">
        <f t="shared" ref="I577:I640" si="114">-G577*E577/F577</f>
        <v>4.0383573499680635E-14</v>
      </c>
      <c r="J577" s="2">
        <f t="shared" ref="J577:J640" si="115">0.5*(B577*B577+C577*C577)*km*km</f>
        <v>3.3179221227698408E-3</v>
      </c>
      <c r="K577" s="2">
        <f t="shared" ref="K577:K640" si="116">-G*Msun/(F577*AU)</f>
        <v>-943111200.10909462</v>
      </c>
      <c r="L577" s="2">
        <f t="shared" ref="L577:L640" si="117">J577+K577</f>
        <v>-943111200.10577667</v>
      </c>
    </row>
    <row r="578" spans="1:12" x14ac:dyDescent="0.3">
      <c r="A578">
        <f t="shared" si="107"/>
        <v>90400000</v>
      </c>
      <c r="B578">
        <f t="shared" si="108"/>
        <v>7.0957492427894988E-5</v>
      </c>
      <c r="C578">
        <f t="shared" si="109"/>
        <v>-4.0043060846109627E-5</v>
      </c>
      <c r="D578">
        <f t="shared" si="110"/>
        <v>-0.47986617207575022</v>
      </c>
      <c r="E578">
        <f t="shared" si="111"/>
        <v>-0.81153783347258235</v>
      </c>
      <c r="F578">
        <f t="shared" si="112"/>
        <v>0.94279647764509933</v>
      </c>
      <c r="G578">
        <f t="shared" si="106"/>
        <v>4.7165907888237192E-14</v>
      </c>
      <c r="H578">
        <f t="shared" si="113"/>
        <v>2.4006584885996747E-14</v>
      </c>
      <c r="I578">
        <f t="shared" si="114"/>
        <v>4.0599344194618558E-14</v>
      </c>
      <c r="J578" s="2">
        <f t="shared" si="115"/>
        <v>3.3192062267900064E-3</v>
      </c>
      <c r="K578" s="2">
        <f t="shared" si="116"/>
        <v>-943293016.48930073</v>
      </c>
      <c r="L578" s="2">
        <f t="shared" si="117"/>
        <v>-943293016.48598146</v>
      </c>
    </row>
    <row r="579" spans="1:12" x14ac:dyDescent="0.3">
      <c r="A579">
        <f t="shared" si="107"/>
        <v>90560000</v>
      </c>
      <c r="B579">
        <f t="shared" si="108"/>
        <v>7.1289359457359008E-5</v>
      </c>
      <c r="C579">
        <f t="shared" si="109"/>
        <v>-3.948181551196322E-5</v>
      </c>
      <c r="D579">
        <f t="shared" si="110"/>
        <v>-0.47329614470816</v>
      </c>
      <c r="E579">
        <f t="shared" si="111"/>
        <v>-0.81517647759016487</v>
      </c>
      <c r="F579">
        <f t="shared" si="112"/>
        <v>0.94261441226618015</v>
      </c>
      <c r="G579">
        <f t="shared" si="106"/>
        <v>4.7193243363424895E-14</v>
      </c>
      <c r="H579">
        <f t="shared" si="113"/>
        <v>2.3696200534938885E-14</v>
      </c>
      <c r="I579">
        <f t="shared" si="114"/>
        <v>4.0812893788206316E-14</v>
      </c>
      <c r="J579" s="2">
        <f t="shared" si="115"/>
        <v>3.3204932639806207E-3</v>
      </c>
      <c r="K579" s="2">
        <f t="shared" si="116"/>
        <v>-943475212.94019735</v>
      </c>
      <c r="L579" s="2">
        <f t="shared" si="117"/>
        <v>-943475212.93687689</v>
      </c>
    </row>
    <row r="580" spans="1:12" x14ac:dyDescent="0.3">
      <c r="A580">
        <f t="shared" si="107"/>
        <v>90720000</v>
      </c>
      <c r="B580">
        <f t="shared" si="108"/>
        <v>7.1616935733553996E-5</v>
      </c>
      <c r="C580">
        <f t="shared" si="109"/>
        <v>-3.8917618068235054E-5</v>
      </c>
      <c r="D580">
        <f t="shared" si="110"/>
        <v>-0.46669592791095565</v>
      </c>
      <c r="E580">
        <f t="shared" si="111"/>
        <v>-0.81876312527133344</v>
      </c>
      <c r="F580">
        <f t="shared" si="112"/>
        <v>0.94243203703649059</v>
      </c>
      <c r="G580">
        <f t="shared" si="106"/>
        <v>4.7220646541368617E-14</v>
      </c>
      <c r="H580">
        <f t="shared" si="113"/>
        <v>2.3383843702382536E-14</v>
      </c>
      <c r="I580">
        <f t="shared" si="114"/>
        <v>4.1024203995780495E-14</v>
      </c>
      <c r="J580" s="2">
        <f t="shared" si="115"/>
        <v>3.3217832399845097E-3</v>
      </c>
      <c r="K580" s="2">
        <f t="shared" si="116"/>
        <v>-943657790.04061878</v>
      </c>
      <c r="L580" s="2">
        <f t="shared" si="117"/>
        <v>-943657790.03729701</v>
      </c>
    </row>
    <row r="581" spans="1:12" x14ac:dyDescent="0.3">
      <c r="A581">
        <f t="shared" si="107"/>
        <v>90880000</v>
      </c>
      <c r="B581">
        <f t="shared" si="108"/>
        <v>7.1940193988895726E-5</v>
      </c>
      <c r="C581">
        <f t="shared" si="109"/>
        <v>-3.8350499472197384E-5</v>
      </c>
      <c r="D581">
        <f t="shared" si="110"/>
        <v>-0.46006591963293902</v>
      </c>
      <c r="E581">
        <f t="shared" si="111"/>
        <v>-0.82229750730269113</v>
      </c>
      <c r="F581">
        <f t="shared" si="112"/>
        <v>0.94224935177686442</v>
      </c>
      <c r="G581">
        <f t="shared" si="106"/>
        <v>4.724811757764512E-14</v>
      </c>
      <c r="H581">
        <f t="shared" si="113"/>
        <v>2.3069528913225688E-14</v>
      </c>
      <c r="I581">
        <f t="shared" si="114"/>
        <v>4.1233256606201045E-14</v>
      </c>
      <c r="J581" s="2">
        <f t="shared" si="115"/>
        <v>3.3230761604634801E-3</v>
      </c>
      <c r="K581" s="2">
        <f t="shared" si="116"/>
        <v>-943840748.37117827</v>
      </c>
      <c r="L581" s="2">
        <f t="shared" si="117"/>
        <v>-943840748.36785519</v>
      </c>
    </row>
    <row r="582" spans="1:12" x14ac:dyDescent="0.3">
      <c r="A582">
        <f t="shared" si="107"/>
        <v>91040000</v>
      </c>
      <c r="B582">
        <f t="shared" si="108"/>
        <v>7.2259107156592153E-5</v>
      </c>
      <c r="C582">
        <f t="shared" si="109"/>
        <v>-3.778049093287326E-5</v>
      </c>
      <c r="D582">
        <f t="shared" si="110"/>
        <v>-0.45340652031738748</v>
      </c>
      <c r="E582">
        <f t="shared" si="111"/>
        <v>-0.82577935734706476</v>
      </c>
      <c r="F582">
        <f t="shared" si="112"/>
        <v>0.94206635630769275</v>
      </c>
      <c r="G582">
        <f t="shared" si="106"/>
        <v>4.7275656628398886E-14</v>
      </c>
      <c r="H582">
        <f t="shared" si="113"/>
        <v>2.2753270854097836E-14</v>
      </c>
      <c r="I582">
        <f t="shared" si="114"/>
        <v>4.1440033483171049E-14</v>
      </c>
      <c r="J582" s="2">
        <f t="shared" si="115"/>
        <v>3.3243720310983933E-3</v>
      </c>
      <c r="K582" s="2">
        <f t="shared" si="116"/>
        <v>-944024088.51427448</v>
      </c>
      <c r="L582" s="2">
        <f t="shared" si="117"/>
        <v>-944024088.51095009</v>
      </c>
    </row>
    <row r="583" spans="1:12" x14ac:dyDescent="0.3">
      <c r="A583">
        <f t="shared" si="107"/>
        <v>91200000</v>
      </c>
      <c r="B583">
        <f t="shared" si="108"/>
        <v>7.2573648372879201E-5</v>
      </c>
      <c r="C583">
        <f t="shared" si="109"/>
        <v>-3.7207623910001901E-5</v>
      </c>
      <c r="D583">
        <f t="shared" si="110"/>
        <v>-0.44671813288334294</v>
      </c>
      <c r="E583">
        <f t="shared" si="111"/>
        <v>-0.82920841196661055</v>
      </c>
      <c r="F583">
        <f t="shared" si="112"/>
        <v>0.94188305044892284</v>
      </c>
      <c r="G583">
        <f t="shared" si="106"/>
        <v>4.7303263850344469E-14</v>
      </c>
      <c r="H583">
        <f t="shared" si="113"/>
        <v>2.2435084373205773E-14</v>
      </c>
      <c r="I583">
        <f t="shared" si="114"/>
        <v>4.1644516566559449E-14</v>
      </c>
      <c r="J583" s="2">
        <f t="shared" si="115"/>
        <v>3.3256708575892281E-3</v>
      </c>
      <c r="K583" s="2">
        <f t="shared" si="116"/>
        <v>-944207811.05409718</v>
      </c>
      <c r="L583" s="2">
        <f t="shared" si="117"/>
        <v>-944207811.05077147</v>
      </c>
    </row>
    <row r="584" spans="1:12" x14ac:dyDescent="0.3">
      <c r="A584">
        <f t="shared" si="107"/>
        <v>91360000</v>
      </c>
      <c r="B584">
        <f t="shared" si="108"/>
        <v>7.2883790979254398E-5</v>
      </c>
      <c r="C584">
        <f t="shared" si="109"/>
        <v>-3.6631930112985785E-5</v>
      </c>
      <c r="D584">
        <f t="shared" si="110"/>
        <v>-0.44000116270669487</v>
      </c>
      <c r="E584">
        <f t="shared" si="111"/>
        <v>-0.83258441064582334</v>
      </c>
      <c r="F584">
        <f t="shared" si="112"/>
        <v>0.94169943402005729</v>
      </c>
      <c r="G584">
        <f t="shared" si="106"/>
        <v>4.7330939400768912E-14</v>
      </c>
      <c r="H584">
        <f t="shared" si="113"/>
        <v>2.2114984480169998E-14</v>
      </c>
      <c r="I584">
        <f t="shared" si="114"/>
        <v>4.1846687873726634E-14</v>
      </c>
      <c r="J584" s="2">
        <f t="shared" si="115"/>
        <v>3.3269726456551596E-3</v>
      </c>
      <c r="K584" s="2">
        <f t="shared" si="116"/>
        <v>-944391916.57663381</v>
      </c>
      <c r="L584" s="2">
        <f t="shared" si="117"/>
        <v>-944391916.5733068</v>
      </c>
    </row>
    <row r="585" spans="1:12" x14ac:dyDescent="0.3">
      <c r="A585">
        <f t="shared" si="107"/>
        <v>91520000</v>
      </c>
      <c r="B585">
        <f t="shared" si="108"/>
        <v>7.3189508524708271E-5</v>
      </c>
      <c r="C585">
        <f t="shared" si="109"/>
        <v>-3.6053441499819385E-5</v>
      </c>
      <c r="D585">
        <f t="shared" si="110"/>
        <v>-0.43325601760105775</v>
      </c>
      <c r="E585">
        <f t="shared" si="111"/>
        <v>-0.83590709581444667</v>
      </c>
      <c r="F585">
        <f t="shared" si="112"/>
        <v>0.94151550684015317</v>
      </c>
      <c r="G585">
        <f t="shared" si="106"/>
        <v>4.7358683437533847E-14</v>
      </c>
      <c r="H585">
        <f t="shared" si="113"/>
        <v>2.1792986345851685E-14</v>
      </c>
      <c r="I585">
        <f t="shared" si="114"/>
        <v>4.2046529500852561E-14</v>
      </c>
      <c r="J585" s="2">
        <f t="shared" si="115"/>
        <v>3.3282774010346215E-3</v>
      </c>
      <c r="K585" s="2">
        <f t="shared" si="116"/>
        <v>-944576405.66967404</v>
      </c>
      <c r="L585" s="2">
        <f t="shared" si="117"/>
        <v>-944576405.66634572</v>
      </c>
    </row>
    <row r="586" spans="1:12" x14ac:dyDescent="0.3">
      <c r="A586">
        <f t="shared" si="107"/>
        <v>91680000</v>
      </c>
      <c r="B586">
        <f t="shared" si="108"/>
        <v>7.3490774767953328E-5</v>
      </c>
      <c r="C586">
        <f t="shared" si="109"/>
        <v>-3.5472190275999602E-5</v>
      </c>
      <c r="D586">
        <f t="shared" si="110"/>
        <v>-0.42648310779844317</v>
      </c>
      <c r="E586">
        <f t="shared" si="111"/>
        <v>-0.83917621287028277</v>
      </c>
      <c r="F586">
        <f t="shared" si="112"/>
        <v>0.94133126872782069</v>
      </c>
      <c r="G586">
        <f t="shared" si="106"/>
        <v>4.738649611907798E-14</v>
      </c>
      <c r="H586">
        <f t="shared" si="113"/>
        <v>2.1469105302170398E-14</v>
      </c>
      <c r="I586">
        <f t="shared" si="114"/>
        <v>4.224402362426798E-14</v>
      </c>
      <c r="J586" s="2">
        <f t="shared" si="115"/>
        <v>3.3295851294853828E-3</v>
      </c>
      <c r="K586" s="2">
        <f t="shared" si="116"/>
        <v>-944761278.92281651</v>
      </c>
      <c r="L586" s="2">
        <f t="shared" si="117"/>
        <v>-944761278.91948688</v>
      </c>
    </row>
    <row r="587" spans="1:12" x14ac:dyDescent="0.3">
      <c r="A587">
        <f t="shared" si="107"/>
        <v>91840000</v>
      </c>
      <c r="B587">
        <f t="shared" si="108"/>
        <v>7.3787563679650526E-5</v>
      </c>
      <c r="C587">
        <f t="shared" si="109"/>
        <v>-3.4888208893417723E-5</v>
      </c>
      <c r="D587">
        <f t="shared" si="110"/>
        <v>-0.4196828459297266</v>
      </c>
      <c r="E587">
        <f t="shared" si="111"/>
        <v>-0.84239151020190017</v>
      </c>
      <c r="F587">
        <f t="shared" si="112"/>
        <v>0.94114671950122242</v>
      </c>
      <c r="G587">
        <f t="shared" si="106"/>
        <v>4.7414377604419417E-14</v>
      </c>
      <c r="H587">
        <f t="shared" si="113"/>
        <v>2.1143356841912243E-14</v>
      </c>
      <c r="I587">
        <f t="shared" si="114"/>
        <v>4.2439152501788163E-14</v>
      </c>
      <c r="J587" s="2">
        <f t="shared" si="115"/>
        <v>3.3308958367846164E-3</v>
      </c>
      <c r="K587" s="2">
        <f t="shared" si="116"/>
        <v>-944946536.92747462</v>
      </c>
      <c r="L587" s="2">
        <f t="shared" si="117"/>
        <v>-944946536.92414367</v>
      </c>
    </row>
    <row r="588" spans="1:12" x14ac:dyDescent="0.3">
      <c r="A588">
        <f t="shared" si="107"/>
        <v>92000000</v>
      </c>
      <c r="B588">
        <f t="shared" si="108"/>
        <v>7.4079849444633116E-5</v>
      </c>
      <c r="C588">
        <f t="shared" si="109"/>
        <v>-3.4301530049233003E-5</v>
      </c>
      <c r="D588">
        <f t="shared" si="110"/>
        <v>-0.41285564700490923</v>
      </c>
      <c r="E588">
        <f t="shared" si="111"/>
        <v>-0.84555273921123753</v>
      </c>
      <c r="F588">
        <f t="shared" si="112"/>
        <v>0.94096185897807216</v>
      </c>
      <c r="G588">
        <f t="shared" si="106"/>
        <v>4.7442328053157962E-14</v>
      </c>
      <c r="H588">
        <f t="shared" si="113"/>
        <v>2.08157566185285E-14</v>
      </c>
      <c r="I588">
        <f t="shared" si="114"/>
        <v>4.2631898474049284E-14</v>
      </c>
      <c r="J588" s="2">
        <f t="shared" si="115"/>
        <v>3.3322095287289721E-3</v>
      </c>
      <c r="K588" s="2">
        <f t="shared" si="116"/>
        <v>-945132180.27688205</v>
      </c>
      <c r="L588" s="2">
        <f t="shared" si="117"/>
        <v>-945132180.2735498</v>
      </c>
    </row>
    <row r="589" spans="1:12" x14ac:dyDescent="0.3">
      <c r="A589">
        <f t="shared" si="107"/>
        <v>92160000</v>
      </c>
      <c r="B589">
        <f t="shared" si="108"/>
        <v>7.4367606464127657E-5</v>
      </c>
      <c r="C589">
        <f t="shared" si="109"/>
        <v>-3.3712186684727747E-5</v>
      </c>
      <c r="D589">
        <f t="shared" si="110"/>
        <v>-0.40600192839317523</v>
      </c>
      <c r="E589">
        <f t="shared" si="111"/>
        <v>-0.84865965433610202</v>
      </c>
      <c r="F589">
        <f t="shared" si="112"/>
        <v>0.94077668697563355</v>
      </c>
      <c r="G589">
        <f t="shared" ref="G589:G652" si="118">G*Msun/(F589*AU)^3</f>
        <v>4.7470347625477676E-14</v>
      </c>
      <c r="H589">
        <f t="shared" si="113"/>
        <v>2.0486320445924806E-14</v>
      </c>
      <c r="I589">
        <f t="shared" si="114"/>
        <v>4.2822243965847669E-14</v>
      </c>
      <c r="J589" s="2">
        <f t="shared" si="115"/>
        <v>3.3335262111346482E-3</v>
      </c>
      <c r="K589" s="2">
        <f t="shared" si="116"/>
        <v>-945318209.56610012</v>
      </c>
      <c r="L589" s="2">
        <f t="shared" si="117"/>
        <v>-945318209.56276655</v>
      </c>
    </row>
    <row r="590" spans="1:12" x14ac:dyDescent="0.3">
      <c r="A590">
        <f t="shared" ref="A590:A653" si="119">A589+dt</f>
        <v>92320000</v>
      </c>
      <c r="B590">
        <f t="shared" si="108"/>
        <v>7.465080935797212E-5</v>
      </c>
      <c r="C590">
        <f t="shared" si="109"/>
        <v>-3.312021198414387E-5</v>
      </c>
      <c r="D590">
        <f t="shared" si="110"/>
        <v>-0.39912210980274454</v>
      </c>
      <c r="E590">
        <f t="shared" si="111"/>
        <v>-0.85171201307256073</v>
      </c>
      <c r="F590">
        <f t="shared" si="112"/>
        <v>0.94059120331071988</v>
      </c>
      <c r="G590">
        <f t="shared" si="118"/>
        <v>4.7498436482149012E-14</v>
      </c>
      <c r="H590">
        <f t="shared" si="113"/>
        <v>2.0155064298240504E-14</v>
      </c>
      <c r="I590">
        <f t="shared" si="114"/>
        <v>4.3010171487481139E-14</v>
      </c>
      <c r="J590" s="2">
        <f t="shared" si="115"/>
        <v>3.3348458898374623E-3</v>
      </c>
      <c r="K590" s="2">
        <f t="shared" si="116"/>
        <v>-945504625.39202201</v>
      </c>
      <c r="L590" s="2">
        <f t="shared" si="117"/>
        <v>-945504625.38868713</v>
      </c>
    </row>
    <row r="591" spans="1:12" x14ac:dyDescent="0.3">
      <c r="A591">
        <f t="shared" si="119"/>
        <v>92480000</v>
      </c>
      <c r="B591">
        <f t="shared" si="108"/>
        <v>7.4929432966830994E-5</v>
      </c>
      <c r="C591">
        <f t="shared" si="109"/>
        <v>-3.2525639373500932E-5</v>
      </c>
      <c r="D591">
        <f t="shared" si="110"/>
        <v>-0.39221661326052137</v>
      </c>
      <c r="E591">
        <f t="shared" si="111"/>
        <v>-0.85470957599722253</v>
      </c>
      <c r="F591">
        <f t="shared" si="112"/>
        <v>0.94040540779969217</v>
      </c>
      <c r="G591">
        <f t="shared" si="118"/>
        <v>4.752659478453136E-14</v>
      </c>
      <c r="H591">
        <f t="shared" si="113"/>
        <v>1.9822004309618505E-14</v>
      </c>
      <c r="I591">
        <f t="shared" si="114"/>
        <v>4.3195663636093251E-14</v>
      </c>
      <c r="J591" s="2">
        <f t="shared" si="115"/>
        <v>3.336168570692927E-3</v>
      </c>
      <c r="K591" s="2">
        <f t="shared" si="116"/>
        <v>-945691428.35337961</v>
      </c>
      <c r="L591" s="2">
        <f t="shared" si="117"/>
        <v>-945691428.35004342</v>
      </c>
    </row>
    <row r="592" spans="1:12" x14ac:dyDescent="0.3">
      <c r="A592">
        <f t="shared" si="119"/>
        <v>92640000</v>
      </c>
      <c r="B592">
        <f t="shared" si="108"/>
        <v>7.5203452354407165E-5</v>
      </c>
      <c r="C592">
        <f t="shared" si="109"/>
        <v>-3.1928502519395578E-5</v>
      </c>
      <c r="D592">
        <f t="shared" si="110"/>
        <v>-0.38528586309153923</v>
      </c>
      <c r="E592">
        <f t="shared" si="111"/>
        <v>-0.85765210678941006</v>
      </c>
      <c r="F592">
        <f t="shared" si="112"/>
        <v>0.94021930025845879</v>
      </c>
      <c r="G592">
        <f t="shared" si="118"/>
        <v>4.7554822694575397E-14</v>
      </c>
      <c r="H592">
        <f t="shared" si="113"/>
        <v>1.9487156773965364E-14</v>
      </c>
      <c r="I592">
        <f t="shared" si="114"/>
        <v>4.3378703097019851E-14</v>
      </c>
      <c r="J592" s="2">
        <f t="shared" si="115"/>
        <v>3.3374942595763191E-3</v>
      </c>
      <c r="K592" s="2">
        <f t="shared" si="116"/>
        <v>-945878619.05074978</v>
      </c>
      <c r="L592" s="2">
        <f t="shared" si="117"/>
        <v>-945878619.04741228</v>
      </c>
    </row>
    <row r="593" spans="1:12" x14ac:dyDescent="0.3">
      <c r="A593">
        <f t="shared" si="119"/>
        <v>92800000</v>
      </c>
      <c r="B593">
        <f t="shared" si="108"/>
        <v>7.5472842809650464E-5</v>
      </c>
      <c r="C593">
        <f t="shared" si="109"/>
        <v>-3.1328835327782377E-5</v>
      </c>
      <c r="D593">
        <f t="shared" si="110"/>
        <v>-0.37833028589820183</v>
      </c>
      <c r="E593">
        <f t="shared" si="111"/>
        <v>-0.86053937225321853</v>
      </c>
      <c r="F593">
        <f t="shared" si="112"/>
        <v>0.94003288050247402</v>
      </c>
      <c r="G593">
        <f t="shared" si="118"/>
        <v>4.7583120374825641E-14</v>
      </c>
      <c r="H593">
        <f t="shared" si="113"/>
        <v>1.9150538144701589E-14</v>
      </c>
      <c r="I593">
        <f t="shared" si="114"/>
        <v>4.3559272645138101E-14</v>
      </c>
      <c r="J593" s="2">
        <f t="shared" si="115"/>
        <v>3.3388229623827568E-3</v>
      </c>
      <c r="K593" s="2">
        <f t="shared" si="116"/>
        <v>-946066198.08656025</v>
      </c>
      <c r="L593" s="2">
        <f t="shared" si="117"/>
        <v>-946066198.08322144</v>
      </c>
    </row>
    <row r="594" spans="1:12" x14ac:dyDescent="0.3">
      <c r="A594">
        <f t="shared" si="119"/>
        <v>92960000</v>
      </c>
      <c r="B594">
        <f t="shared" si="108"/>
        <v>7.5737579848962814E-5</v>
      </c>
      <c r="C594">
        <f t="shared" si="109"/>
        <v>-3.0726671942735987E-5</v>
      </c>
      <c r="D594">
        <f t="shared" si="110"/>
        <v>-0.37135031053932144</v>
      </c>
      <c r="E594">
        <f t="shared" si="111"/>
        <v>-0.86337114233946111</v>
      </c>
      <c r="F594">
        <f t="shared" si="112"/>
        <v>0.93984614834673685</v>
      </c>
      <c r="G594">
        <f t="shared" si="118"/>
        <v>4.7611487988422654E-14</v>
      </c>
      <c r="H594">
        <f t="shared" si="113"/>
        <v>1.8812165034502065E-14</v>
      </c>
      <c r="I594">
        <f t="shared" si="114"/>
        <v>4.3737355146217661E-14</v>
      </c>
      <c r="J594" s="2">
        <f t="shared" si="115"/>
        <v>3.3401546850272685E-3</v>
      </c>
      <c r="K594" s="2">
        <f t="shared" si="116"/>
        <v>-946254166.06509531</v>
      </c>
      <c r="L594" s="2">
        <f t="shared" si="117"/>
        <v>-946254166.06175518</v>
      </c>
    </row>
    <row r="595" spans="1:12" x14ac:dyDescent="0.3">
      <c r="A595">
        <f t="shared" si="119"/>
        <v>93120000</v>
      </c>
      <c r="B595">
        <f t="shared" si="108"/>
        <v>7.5997639218399767E-5</v>
      </c>
      <c r="C595">
        <f t="shared" si="109"/>
        <v>-3.0122046745194674E-5</v>
      </c>
      <c r="D595">
        <f t="shared" si="110"/>
        <v>-0.36434636810895371</v>
      </c>
      <c r="E595">
        <f t="shared" si="111"/>
        <v>-0.86614719016749819</v>
      </c>
      <c r="F595">
        <f t="shared" si="112"/>
        <v>0.93965910360579041</v>
      </c>
      <c r="G595">
        <f t="shared" si="118"/>
        <v>4.7639925699105706E-14</v>
      </c>
      <c r="H595">
        <f t="shared" si="113"/>
        <v>1.847205421502672E-14</v>
      </c>
      <c r="I595">
        <f t="shared" si="114"/>
        <v>4.391293355827444E-14</v>
      </c>
      <c r="J595" s="2">
        <f t="shared" si="115"/>
        <v>3.3414894334448737E-3</v>
      </c>
      <c r="K595" s="2">
        <f t="shared" si="116"/>
        <v>-946442523.59250283</v>
      </c>
      <c r="L595" s="2">
        <f t="shared" si="117"/>
        <v>-946442523.5891614</v>
      </c>
    </row>
    <row r="596" spans="1:12" x14ac:dyDescent="0.3">
      <c r="A596">
        <f t="shared" si="119"/>
        <v>93280000</v>
      </c>
      <c r="B596">
        <f t="shared" si="108"/>
        <v>7.6252996895868292E-5</v>
      </c>
      <c r="C596">
        <f t="shared" si="109"/>
        <v>-2.9514994351685089E-5</v>
      </c>
      <c r="D596">
        <f t="shared" si="110"/>
        <v>-0.35731889191503047</v>
      </c>
      <c r="E596">
        <f t="shared" si="111"/>
        <v>-0.86886729204694946</v>
      </c>
      <c r="F596">
        <f t="shared" si="112"/>
        <v>0.93947174609372053</v>
      </c>
      <c r="G596">
        <f t="shared" si="118"/>
        <v>4.7668433671215123E-14</v>
      </c>
      <c r="H596">
        <f t="shared" si="113"/>
        <v>1.8130222616641142E-14</v>
      </c>
      <c r="I596">
        <f t="shared" si="114"/>
        <v>4.4085990932926414E-14</v>
      </c>
      <c r="J596" s="2">
        <f t="shared" si="115"/>
        <v>3.3428272135906513E-3</v>
      </c>
      <c r="K596" s="2">
        <f t="shared" si="116"/>
        <v>-946631271.27679956</v>
      </c>
      <c r="L596" s="2">
        <f t="shared" si="117"/>
        <v>-946631271.27345669</v>
      </c>
    </row>
    <row r="597" spans="1:12" x14ac:dyDescent="0.3">
      <c r="A597">
        <f t="shared" si="119"/>
        <v>93440000</v>
      </c>
      <c r="B597">
        <f t="shared" si="108"/>
        <v>7.650362909332074E-5</v>
      </c>
      <c r="C597">
        <f t="shared" si="109"/>
        <v>-2.8905549613028315E-5</v>
      </c>
      <c r="D597">
        <f t="shared" si="110"/>
        <v>-0.35026831745779002</v>
      </c>
      <c r="E597">
        <f t="shared" si="111"/>
        <v>-0.87153122749928613</v>
      </c>
      <c r="F597">
        <f t="shared" si="112"/>
        <v>0.93928407562415517</v>
      </c>
      <c r="G597">
        <f t="shared" si="118"/>
        <v>4.7697012069694696E-14</v>
      </c>
      <c r="H597">
        <f t="shared" si="113"/>
        <v>1.7786687328127236E-14</v>
      </c>
      <c r="I597">
        <f t="shared" si="114"/>
        <v>4.4256510416751558E-14</v>
      </c>
      <c r="J597" s="2">
        <f t="shared" si="115"/>
        <v>3.3441680314398163E-3</v>
      </c>
      <c r="K597" s="2">
        <f t="shared" si="116"/>
        <v>-946820409.72787762</v>
      </c>
      <c r="L597" s="2">
        <f t="shared" si="117"/>
        <v>-946820409.72453344</v>
      </c>
    </row>
    <row r="598" spans="1:12" x14ac:dyDescent="0.3">
      <c r="A598">
        <f t="shared" si="119"/>
        <v>93600000</v>
      </c>
      <c r="B598">
        <f t="shared" si="108"/>
        <v>7.6749512258944769E-5</v>
      </c>
      <c r="C598">
        <f t="shared" si="109"/>
        <v>-2.8293747613027141E-5</v>
      </c>
      <c r="D598">
        <f t="shared" si="110"/>
        <v>-0.34319508240800567</v>
      </c>
      <c r="E598">
        <f t="shared" si="111"/>
        <v>-0.87413877927930272</v>
      </c>
      <c r="F598">
        <f t="shared" si="112"/>
        <v>0.93909609201026245</v>
      </c>
      <c r="G598">
        <f t="shared" si="118"/>
        <v>4.7725661060094333E-14</v>
      </c>
      <c r="H598">
        <f t="shared" si="113"/>
        <v>1.7441465596383963E-14</v>
      </c>
      <c r="I598">
        <f t="shared" si="114"/>
        <v>4.4424475252648278E-14</v>
      </c>
      <c r="J598" s="2">
        <f t="shared" si="115"/>
        <v>3.3455118929877964E-3</v>
      </c>
      <c r="K598" s="2">
        <f t="shared" si="116"/>
        <v>-947009939.55751085</v>
      </c>
      <c r="L598" s="2">
        <f t="shared" si="117"/>
        <v>-947009939.55416536</v>
      </c>
    </row>
    <row r="599" spans="1:12" x14ac:dyDescent="0.3">
      <c r="A599">
        <f t="shared" si="119"/>
        <v>93760000</v>
      </c>
      <c r="B599">
        <f t="shared" si="108"/>
        <v>7.6990623079349176E-5</v>
      </c>
      <c r="C599">
        <f t="shared" si="109"/>
        <v>-2.7679623667134531E-5</v>
      </c>
      <c r="D599">
        <f t="shared" si="110"/>
        <v>-0.33609962658501286</v>
      </c>
      <c r="E599">
        <f t="shared" si="111"/>
        <v>-0.87668973339646583</v>
      </c>
      <c r="F599">
        <f t="shared" si="112"/>
        <v>0.93890779506475042</v>
      </c>
      <c r="G599">
        <f t="shared" si="118"/>
        <v>4.7754380808572506E-14</v>
      </c>
      <c r="H599">
        <f t="shared" si="113"/>
        <v>1.7094574826117875E-14</v>
      </c>
      <c r="I599">
        <f t="shared" si="114"/>
        <v>4.4589868781197539E-14</v>
      </c>
      <c r="J599" s="2">
        <f t="shared" si="115"/>
        <v>3.3468588042503038E-3</v>
      </c>
      <c r="K599" s="2">
        <f t="shared" si="116"/>
        <v>-947199861.37936127</v>
      </c>
      <c r="L599" s="2">
        <f t="shared" si="117"/>
        <v>-947199861.37601447</v>
      </c>
    </row>
    <row r="600" spans="1:12" x14ac:dyDescent="0.3">
      <c r="A600">
        <f t="shared" si="119"/>
        <v>93920000</v>
      </c>
      <c r="B600">
        <f t="shared" si="108"/>
        <v>7.7226938481745437E-5</v>
      </c>
      <c r="C600">
        <f t="shared" si="109"/>
        <v>-2.7063213321103256E-5</v>
      </c>
      <c r="D600">
        <f t="shared" si="110"/>
        <v>-0.32898239193453521</v>
      </c>
      <c r="E600">
        <f t="shared" si="111"/>
        <v>-0.87918387913613871</v>
      </c>
      <c r="F600">
        <f t="shared" si="112"/>
        <v>0.9387191845998657</v>
      </c>
      <c r="G600">
        <f t="shared" si="118"/>
        <v>4.778317148189857E-14</v>
      </c>
      <c r="H600">
        <f t="shared" si="113"/>
        <v>1.6746032579523474E-14</v>
      </c>
      <c r="I600">
        <f t="shared" si="114"/>
        <v>4.4752674442027073E-14</v>
      </c>
      <c r="J600" s="2">
        <f t="shared" si="115"/>
        <v>3.3482087712634178E-3</v>
      </c>
      <c r="K600" s="2">
        <f t="shared" si="116"/>
        <v>-947390175.80898452</v>
      </c>
      <c r="L600" s="2">
        <f t="shared" si="117"/>
        <v>-947390175.80563629</v>
      </c>
    </row>
    <row r="601" spans="1:12" x14ac:dyDescent="0.3">
      <c r="A601">
        <f t="shared" si="119"/>
        <v>94080000</v>
      </c>
      <c r="B601">
        <f t="shared" si="108"/>
        <v>7.7458435636124765E-5</v>
      </c>
      <c r="C601">
        <f t="shared" si="109"/>
        <v>-2.6444552349616674E-5</v>
      </c>
      <c r="D601">
        <f t="shared" si="110"/>
        <v>-0.32184382250630994</v>
      </c>
      <c r="E601">
        <f t="shared" si="111"/>
        <v>-0.88162100908067942</v>
      </c>
      <c r="F601">
        <f t="shared" si="112"/>
        <v>0.93853026042739218</v>
      </c>
      <c r="G601">
        <f t="shared" si="118"/>
        <v>4.7812033247455607E-14</v>
      </c>
      <c r="H601">
        <f t="shared" si="113"/>
        <v>1.6395856575953588E-14</v>
      </c>
      <c r="I601">
        <f t="shared" si="114"/>
        <v>4.4912875775177874E-14</v>
      </c>
      <c r="J601" s="2">
        <f t="shared" si="115"/>
        <v>3.34956180008365E-3</v>
      </c>
      <c r="K601" s="2">
        <f t="shared" si="116"/>
        <v>-947580883.46383703</v>
      </c>
      <c r="L601" s="2">
        <f t="shared" si="117"/>
        <v>-947580883.46048748</v>
      </c>
    </row>
    <row r="602" spans="1:12" x14ac:dyDescent="0.3">
      <c r="A602">
        <f t="shared" si="119"/>
        <v>94240000</v>
      </c>
      <c r="B602">
        <f t="shared" si="108"/>
        <v>7.7685091957430751E-5</v>
      </c>
      <c r="C602">
        <f t="shared" si="109"/>
        <v>-2.5823676754900614E-5</v>
      </c>
      <c r="D602">
        <f t="shared" si="110"/>
        <v>-0.3146843644315131</v>
      </c>
      <c r="E602">
        <f t="shared" si="111"/>
        <v>-0.88400091913041101</v>
      </c>
      <c r="F602">
        <f t="shared" si="112"/>
        <v>0.93834102235865013</v>
      </c>
      <c r="G602">
        <f t="shared" si="118"/>
        <v>4.7840966273242716E-14</v>
      </c>
      <c r="H602">
        <f t="shared" si="113"/>
        <v>1.6044064691579299E-14</v>
      </c>
      <c r="I602">
        <f t="shared" si="114"/>
        <v>4.5070456422472202E-14</v>
      </c>
      <c r="J602" s="2">
        <f t="shared" si="115"/>
        <v>3.3509178967880329E-3</v>
      </c>
      <c r="K602" s="2">
        <f t="shared" si="116"/>
        <v>-947771984.96328211</v>
      </c>
      <c r="L602" s="2">
        <f t="shared" si="117"/>
        <v>-947771984.95993114</v>
      </c>
    </row>
    <row r="603" spans="1:12" x14ac:dyDescent="0.3">
      <c r="A603">
        <f t="shared" si="119"/>
        <v>94400000</v>
      </c>
      <c r="B603">
        <f t="shared" si="108"/>
        <v>7.7906885107727138E-5</v>
      </c>
      <c r="C603">
        <f t="shared" si="109"/>
        <v>-2.5200622765316359E-5</v>
      </c>
      <c r="D603">
        <f t="shared" si="110"/>
        <v>-0.30750446589998498</v>
      </c>
      <c r="E603">
        <f t="shared" si="111"/>
        <v>-0.88632340852446256</v>
      </c>
      <c r="F603">
        <f t="shared" si="112"/>
        <v>0.93815147020449552</v>
      </c>
      <c r="G603">
        <f t="shared" si="118"/>
        <v>4.7869970727877572E-14</v>
      </c>
      <c r="H603">
        <f t="shared" si="113"/>
        <v>1.5690674959039649E-14</v>
      </c>
      <c r="I603">
        <f t="shared" si="114"/>
        <v>4.5225400128883566E-14</v>
      </c>
      <c r="J603" s="2">
        <f t="shared" si="115"/>
        <v>3.3522770674741884E-3</v>
      </c>
      <c r="K603" s="2">
        <f t="shared" si="116"/>
        <v>-947963480.92859578</v>
      </c>
      <c r="L603" s="2">
        <f t="shared" si="117"/>
        <v>-947963480.9252435</v>
      </c>
    </row>
    <row r="604" spans="1:12" x14ac:dyDescent="0.3">
      <c r="A604">
        <f t="shared" si="119"/>
        <v>94560000</v>
      </c>
      <c r="B604">
        <f t="shared" si="108"/>
        <v>7.8123792998360903E-5</v>
      </c>
      <c r="C604">
        <f t="shared" si="109"/>
        <v>-2.4575426833934673E-5</v>
      </c>
      <c r="D604">
        <f t="shared" si="110"/>
        <v>-0.30030457713725606</v>
      </c>
      <c r="E604">
        <f t="shared" si="111"/>
        <v>-0.88858827986147804</v>
      </c>
      <c r="F604">
        <f t="shared" si="112"/>
        <v>0.93796160377531801</v>
      </c>
      <c r="G604">
        <f t="shared" si="118"/>
        <v>4.7899046780599144E-14</v>
      </c>
      <c r="H604">
        <f t="shared" si="113"/>
        <v>1.5335705567081113E-14</v>
      </c>
      <c r="I604">
        <f t="shared" si="114"/>
        <v>4.5377690743908756E-14</v>
      </c>
      <c r="J604" s="2">
        <f t="shared" si="115"/>
        <v>3.3536393182604101E-3</v>
      </c>
      <c r="K604" s="2">
        <f t="shared" si="116"/>
        <v>-948155371.98297381</v>
      </c>
      <c r="L604" s="2">
        <f t="shared" si="117"/>
        <v>-948155371.97962022</v>
      </c>
    </row>
    <row r="605" spans="1:12" x14ac:dyDescent="0.3">
      <c r="A605">
        <f t="shared" si="119"/>
        <v>94720000</v>
      </c>
      <c r="B605">
        <f t="shared" si="108"/>
        <v>7.8335793792120239E-5</v>
      </c>
      <c r="C605">
        <f t="shared" si="109"/>
        <v>-2.3948125637090878E-5</v>
      </c>
      <c r="D605">
        <f t="shared" si="110"/>
        <v>-0.29308515038137428</v>
      </c>
      <c r="E605">
        <f t="shared" si="111"/>
        <v>-0.89079533912019238</v>
      </c>
      <c r="F605">
        <f t="shared" si="112"/>
        <v>0.93777142288104054</v>
      </c>
      <c r="G605">
        <f t="shared" si="118"/>
        <v>4.7928194601270168E-14</v>
      </c>
      <c r="H605">
        <f t="shared" si="113"/>
        <v>1.4979174860186534E-14</v>
      </c>
      <c r="I605">
        <f t="shared" si="114"/>
        <v>4.5527312222941281E-14</v>
      </c>
      <c r="J605" s="2">
        <f t="shared" si="115"/>
        <v>3.3550046552857367E-3</v>
      </c>
      <c r="K605" s="2">
        <f t="shared" si="116"/>
        <v>-948347658.75153816</v>
      </c>
      <c r="L605" s="2">
        <f t="shared" si="117"/>
        <v>-948347658.74818313</v>
      </c>
    </row>
    <row r="606" spans="1:12" x14ac:dyDescent="0.3">
      <c r="A606">
        <f t="shared" si="119"/>
        <v>94880000</v>
      </c>
      <c r="B606">
        <f t="shared" si="108"/>
        <v>7.8542865905387453E-5</v>
      </c>
      <c r="C606">
        <f t="shared" si="109"/>
        <v>-2.3318756072920938E-5</v>
      </c>
      <c r="D606">
        <f t="shared" si="110"/>
        <v>-0.28584663985953379</v>
      </c>
      <c r="E606">
        <f t="shared" si="111"/>
        <v>-0.89294439567987272</v>
      </c>
      <c r="F606">
        <f t="shared" si="112"/>
        <v>0.93758092733111797</v>
      </c>
      <c r="G606">
        <f t="shared" si="118"/>
        <v>4.7957414360379672E-14</v>
      </c>
      <c r="H606">
        <f t="shared" si="113"/>
        <v>1.4621101338193681E-14</v>
      </c>
      <c r="I606">
        <f t="shared" si="114"/>
        <v>4.5674248628646551E-14</v>
      </c>
      <c r="J606" s="2">
        <f t="shared" si="115"/>
        <v>3.3563730847100308E-3</v>
      </c>
      <c r="K606" s="2">
        <f t="shared" si="116"/>
        <v>-948540341.86134267</v>
      </c>
      <c r="L606" s="2">
        <f t="shared" si="117"/>
        <v>-948540341.85798633</v>
      </c>
    </row>
    <row r="607" spans="1:12" x14ac:dyDescent="0.3">
      <c r="A607">
        <f t="shared" si="119"/>
        <v>95040000</v>
      </c>
      <c r="B607">
        <f t="shared" si="108"/>
        <v>7.8744988010286639E-5</v>
      </c>
      <c r="C607">
        <f t="shared" si="109"/>
        <v>-2.268735525987853E-5</v>
      </c>
      <c r="D607">
        <f t="shared" si="110"/>
        <v>-0.27858950176450575</v>
      </c>
      <c r="E607">
        <f t="shared" si="111"/>
        <v>-0.89503526234062314</v>
      </c>
      <c r="F607">
        <f t="shared" si="112"/>
        <v>0.93739011693453633</v>
      </c>
      <c r="G607">
        <f t="shared" si="118"/>
        <v>4.7986706229045693E-14</v>
      </c>
      <c r="H607">
        <f t="shared" si="113"/>
        <v>1.4261503655903336E-14</v>
      </c>
      <c r="I607">
        <f t="shared" si="114"/>
        <v>4.5818484132338866E-14</v>
      </c>
      <c r="J607" s="2">
        <f t="shared" si="115"/>
        <v>3.3577446127140624E-3</v>
      </c>
      <c r="K607" s="2">
        <f t="shared" si="116"/>
        <v>-948733421.94138038</v>
      </c>
      <c r="L607" s="2">
        <f t="shared" si="117"/>
        <v>-948733421.93802261</v>
      </c>
    </row>
    <row r="608" spans="1:12" x14ac:dyDescent="0.3">
      <c r="A608">
        <f t="shared" si="119"/>
        <v>95200000</v>
      </c>
      <c r="B608">
        <f t="shared" si="108"/>
        <v>7.8942139036825853E-5</v>
      </c>
      <c r="C608">
        <f t="shared" si="109"/>
        <v>-2.2053960535233079E-5</v>
      </c>
      <c r="D608">
        <f t="shared" si="110"/>
        <v>-0.27131419423087189</v>
      </c>
      <c r="E608">
        <f t="shared" si="111"/>
        <v>-0.89706775534355021</v>
      </c>
      <c r="F608">
        <f t="shared" si="112"/>
        <v>0.93719899149981112</v>
      </c>
      <c r="G608">
        <f t="shared" si="118"/>
        <v>4.8016070379017853E-14</v>
      </c>
      <c r="H608">
        <f t="shared" si="113"/>
        <v>1.3900400622676823E-14</v>
      </c>
      <c r="I608">
        <f t="shared" si="114"/>
        <v>4.5960003015359791E-14</v>
      </c>
      <c r="J608" s="2">
        <f t="shared" si="115"/>
        <v>3.3591192454995814E-3</v>
      </c>
      <c r="K608" s="2">
        <f t="shared" si="116"/>
        <v>-948926899.62258935</v>
      </c>
      <c r="L608" s="2">
        <f t="shared" si="117"/>
        <v>-948926899.61923027</v>
      </c>
    </row>
    <row r="609" spans="1:12" x14ac:dyDescent="0.3">
      <c r="A609">
        <f t="shared" si="119"/>
        <v>95360000</v>
      </c>
      <c r="B609">
        <f t="shared" si="108"/>
        <v>7.9134298175033741E-5</v>
      </c>
      <c r="C609">
        <f t="shared" si="109"/>
        <v>-2.1418609453548745E-5</v>
      </c>
      <c r="D609">
        <f t="shared" si="110"/>
        <v>-0.26402117731106078</v>
      </c>
      <c r="E609">
        <f t="shared" si="111"/>
        <v>-0.89904169439078929</v>
      </c>
      <c r="F609">
        <f t="shared" si="112"/>
        <v>0.93700755083498655</v>
      </c>
      <c r="G609">
        <f t="shared" si="118"/>
        <v>4.8045506982679993E-14</v>
      </c>
      <c r="H609">
        <f t="shared" si="113"/>
        <v>1.3537811202022943E-14</v>
      </c>
      <c r="I609">
        <f t="shared" si="114"/>
        <v>4.60987896704581E-14</v>
      </c>
      <c r="J609" s="2">
        <f t="shared" si="115"/>
        <v>3.3604969892893984E-3</v>
      </c>
      <c r="K609" s="2">
        <f t="shared" si="116"/>
        <v>-949120775.53786016</v>
      </c>
      <c r="L609" s="2">
        <f t="shared" si="117"/>
        <v>-949120775.53449965</v>
      </c>
    </row>
    <row r="610" spans="1:12" x14ac:dyDescent="0.3">
      <c r="A610">
        <f t="shared" si="119"/>
        <v>95520000</v>
      </c>
      <c r="B610">
        <f t="shared" si="108"/>
        <v>7.9321444877090511E-5</v>
      </c>
      <c r="C610">
        <f t="shared" si="109"/>
        <v>-2.0781339785144333E-5</v>
      </c>
      <c r="D610">
        <f t="shared" si="110"/>
        <v>-0.25671091295118814</v>
      </c>
      <c r="E610">
        <f t="shared" si="111"/>
        <v>-0.90095690266538819</v>
      </c>
      <c r="F610">
        <f t="shared" si="112"/>
        <v>0.93681579474763466</v>
      </c>
      <c r="G610">
        <f t="shared" si="118"/>
        <v>4.8075016213052679E-14</v>
      </c>
      <c r="H610">
        <f t="shared" si="113"/>
        <v>1.3173754511174232E-14</v>
      </c>
      <c r="I610">
        <f t="shared" si="114"/>
        <v>4.6234828603170947E-14</v>
      </c>
      <c r="J610" s="2">
        <f t="shared" si="115"/>
        <v>3.3618778503274652E-3</v>
      </c>
      <c r="K610" s="2">
        <f t="shared" si="116"/>
        <v>-949315050.32204068</v>
      </c>
      <c r="L610" s="2">
        <f t="shared" si="117"/>
        <v>-949315050.31867886</v>
      </c>
    </row>
    <row r="611" spans="1:12" x14ac:dyDescent="0.3">
      <c r="A611">
        <f t="shared" si="119"/>
        <v>95680000</v>
      </c>
      <c r="B611">
        <f t="shared" si="108"/>
        <v>7.9503558859452979E-5</v>
      </c>
      <c r="C611">
        <f t="shared" si="109"/>
        <v>-2.0142189514534099E-5</v>
      </c>
      <c r="D611">
        <f t="shared" si="110"/>
        <v>-0.24938386496670095</v>
      </c>
      <c r="E611">
        <f t="shared" si="111"/>
        <v>-0.9028132068510476</v>
      </c>
      <c r="F611">
        <f t="shared" si="112"/>
        <v>0.93662372304485331</v>
      </c>
      <c r="G611">
        <f t="shared" si="118"/>
        <v>4.8104598243796141E-14</v>
      </c>
      <c r="H611">
        <f t="shared" si="113"/>
        <v>1.2808249820652647E-14</v>
      </c>
      <c r="I611">
        <f t="shared" si="114"/>
        <v>4.6368104433206951E-14</v>
      </c>
      <c r="J611" s="2">
        <f t="shared" si="115"/>
        <v>3.3632618348789552E-3</v>
      </c>
      <c r="K611" s="2">
        <f t="shared" si="116"/>
        <v>-949509724.61194503</v>
      </c>
      <c r="L611" s="2">
        <f t="shared" si="117"/>
        <v>-949509724.60858178</v>
      </c>
    </row>
    <row r="612" spans="1:12" x14ac:dyDescent="0.3">
      <c r="A612">
        <f t="shared" si="119"/>
        <v>95840000</v>
      </c>
      <c r="B612">
        <f t="shared" si="108"/>
        <v>7.9680620104973686E-5</v>
      </c>
      <c r="C612">
        <f t="shared" si="109"/>
        <v>-1.9501196838849445E-5</v>
      </c>
      <c r="D612">
        <f t="shared" si="110"/>
        <v>-0.24204049901782657</v>
      </c>
      <c r="E612">
        <f t="shared" si="111"/>
        <v>-0.90461043715171596</v>
      </c>
      <c r="F612">
        <f t="shared" si="112"/>
        <v>0.93643133553326652</v>
      </c>
      <c r="G612">
        <f t="shared" si="118"/>
        <v>4.8134253249212573E-14</v>
      </c>
      <c r="H612">
        <f t="shared" si="113"/>
        <v>1.2441316553824326E-14</v>
      </c>
      <c r="I612">
        <f t="shared" si="114"/>
        <v>4.649860189582981E-14</v>
      </c>
      <c r="J612" s="2">
        <f t="shared" si="115"/>
        <v>3.3646489492303445E-3</v>
      </c>
      <c r="K612" s="2">
        <f t="shared" si="116"/>
        <v>-949704799.04635775</v>
      </c>
      <c r="L612" s="2">
        <f t="shared" si="117"/>
        <v>-949704799.04299307</v>
      </c>
    </row>
    <row r="613" spans="1:12" x14ac:dyDescent="0.3">
      <c r="A613">
        <f t="shared" si="119"/>
        <v>96000000</v>
      </c>
      <c r="B613">
        <f t="shared" si="108"/>
        <v>7.9852608865013753E-5</v>
      </c>
      <c r="C613">
        <f t="shared" si="109"/>
        <v>-1.8858400166241494E-5</v>
      </c>
      <c r="D613">
        <f t="shared" si="110"/>
        <v>-0.2346812825848269</v>
      </c>
      <c r="E613">
        <f t="shared" si="111"/>
        <v>-0.90634842731103682</v>
      </c>
      <c r="F613">
        <f t="shared" si="112"/>
        <v>0.93623863201902169</v>
      </c>
      <c r="G613">
        <f t="shared" si="118"/>
        <v>4.8163981404249249E-14</v>
      </c>
      <c r="H613">
        <f t="shared" si="113"/>
        <v>1.2072974286443798E-14</v>
      </c>
      <c r="I613">
        <f t="shared" si="114"/>
        <v>4.662630584324405E-14</v>
      </c>
      <c r="J613" s="2">
        <f t="shared" si="115"/>
        <v>3.3660391996894854E-3</v>
      </c>
      <c r="K613" s="2">
        <f t="shared" si="116"/>
        <v>-949900274.26604283</v>
      </c>
      <c r="L613" s="2">
        <f t="shared" si="117"/>
        <v>-949900274.26267684</v>
      </c>
    </row>
    <row r="614" spans="1:12" x14ac:dyDescent="0.3">
      <c r="A614">
        <f t="shared" si="119"/>
        <v>96160000</v>
      </c>
      <c r="B614">
        <f t="shared" si="108"/>
        <v>8.0019505661549546E-5</v>
      </c>
      <c r="C614">
        <f t="shared" si="109"/>
        <v>-1.8213838114264489E-5</v>
      </c>
      <c r="D614">
        <f t="shared" si="110"/>
        <v>-0.2273066849430585</v>
      </c>
      <c r="E614">
        <f t="shared" si="111"/>
        <v>-0.90802701463164748</v>
      </c>
      <c r="F614">
        <f t="shared" si="112"/>
        <v>0.93604561230778971</v>
      </c>
      <c r="G614">
        <f t="shared" si="118"/>
        <v>4.8193782884500756E-14</v>
      </c>
      <c r="H614">
        <f t="shared" si="113"/>
        <v>1.1703242746187074E-14</v>
      </c>
      <c r="I614">
        <f t="shared" si="114"/>
        <v>4.6751201245981025E-14</v>
      </c>
      <c r="J614" s="2">
        <f t="shared" si="115"/>
        <v>3.3674325925856967E-3</v>
      </c>
      <c r="K614" s="2">
        <f t="shared" si="116"/>
        <v>-950096150.91374791</v>
      </c>
      <c r="L614" s="2">
        <f t="shared" si="117"/>
        <v>-950096150.91038048</v>
      </c>
    </row>
    <row r="615" spans="1:12" x14ac:dyDescent="0.3">
      <c r="A615">
        <f t="shared" si="119"/>
        <v>96320000</v>
      </c>
      <c r="B615">
        <f t="shared" si="108"/>
        <v>8.0181291289272837E-5</v>
      </c>
      <c r="C615">
        <f t="shared" si="109"/>
        <v>-1.7567549508240048E-5</v>
      </c>
      <c r="D615">
        <f t="shared" si="110"/>
        <v>-0.21991717713783912</v>
      </c>
      <c r="E615">
        <f t="shared" si="111"/>
        <v>-0.90964603999432692</v>
      </c>
      <c r="F615">
        <f t="shared" si="112"/>
        <v>0.93585227620476319</v>
      </c>
      <c r="G615">
        <f t="shared" si="118"/>
        <v>4.8223657866212093E-14</v>
      </c>
      <c r="H615">
        <f t="shared" si="113"/>
        <v>1.1332141812174112E-14</v>
      </c>
      <c r="I615">
        <f t="shared" si="114"/>
        <v>4.6873273194286896E-14</v>
      </c>
      <c r="J615" s="2">
        <f t="shared" si="115"/>
        <v>3.3688291342698425E-3</v>
      </c>
      <c r="K615" s="2">
        <f t="shared" si="116"/>
        <v>-950292429.63421333</v>
      </c>
      <c r="L615" s="2">
        <f t="shared" si="117"/>
        <v>-950292429.63084447</v>
      </c>
    </row>
    <row r="616" spans="1:12" x14ac:dyDescent="0.3">
      <c r="A616">
        <f t="shared" si="119"/>
        <v>96480000</v>
      </c>
      <c r="B616">
        <f t="shared" si="108"/>
        <v>8.0337946817684328E-5</v>
      </c>
      <c r="C616">
        <f t="shared" si="109"/>
        <v>-1.6919573379602226E-5</v>
      </c>
      <c r="D616">
        <f t="shared" si="110"/>
        <v>-0.21251323195912133</v>
      </c>
      <c r="E616">
        <f t="shared" si="111"/>
        <v>-0.91120534787699103</v>
      </c>
      <c r="F616">
        <f t="shared" si="112"/>
        <v>0.93565862351465534</v>
      </c>
      <c r="G616">
        <f t="shared" si="118"/>
        <v>4.8253606526281154E-14</v>
      </c>
      <c r="H616">
        <f t="shared" si="113"/>
        <v>1.0959691514480164E-14</v>
      </c>
      <c r="I616">
        <f t="shared" si="114"/>
        <v>4.6992506899511061E-14</v>
      </c>
      <c r="J616" s="2">
        <f t="shared" si="115"/>
        <v>3.3702288311144098E-3</v>
      </c>
      <c r="K616" s="2">
        <f t="shared" si="116"/>
        <v>-950489111.0741775</v>
      </c>
      <c r="L616" s="2">
        <f t="shared" si="117"/>
        <v>-950489111.07080722</v>
      </c>
    </row>
    <row r="617" spans="1:12" x14ac:dyDescent="0.3">
      <c r="A617">
        <f t="shared" si="119"/>
        <v>96640000</v>
      </c>
      <c r="B617">
        <f t="shared" si="108"/>
        <v>8.0489453593180507E-5</v>
      </c>
      <c r="C617">
        <f t="shared" si="109"/>
        <v>-1.6269948964223384E-5</v>
      </c>
      <c r="D617">
        <f t="shared" si="110"/>
        <v>-0.20509532391597382</v>
      </c>
      <c r="E617">
        <f t="shared" si="111"/>
        <v>-0.91270478637353392</v>
      </c>
      <c r="F617">
        <f t="shared" si="112"/>
        <v>0.93546465404169943</v>
      </c>
      <c r="G617">
        <f t="shared" si="118"/>
        <v>4.8283629042261551E-14</v>
      </c>
      <c r="H617">
        <f t="shared" si="113"/>
        <v>1.0585912033636204E-14</v>
      </c>
      <c r="I617">
        <f t="shared" si="114"/>
        <v>4.710888769549584E-14</v>
      </c>
      <c r="J617" s="2">
        <f t="shared" si="115"/>
        <v>3.3716316895135959E-3</v>
      </c>
      <c r="K617" s="2">
        <f t="shared" si="116"/>
        <v>-950686195.8823837</v>
      </c>
      <c r="L617" s="2">
        <f t="shared" si="117"/>
        <v>-950686195.87901211</v>
      </c>
    </row>
    <row r="618" spans="1:12" x14ac:dyDescent="0.3">
      <c r="A618">
        <f t="shared" si="119"/>
        <v>96800000</v>
      </c>
      <c r="B618">
        <f t="shared" si="108"/>
        <v>8.0635793241133494E-5</v>
      </c>
      <c r="C618">
        <f t="shared" si="109"/>
        <v>-1.5618715700720848E-5</v>
      </c>
      <c r="D618">
        <f t="shared" si="110"/>
        <v>-0.19766392921087095</v>
      </c>
      <c r="E618">
        <f t="shared" si="111"/>
        <v>-0.91414420721251233</v>
      </c>
      <c r="F618">
        <f t="shared" si="112"/>
        <v>0.93527036758964666</v>
      </c>
      <c r="G618">
        <f t="shared" si="118"/>
        <v>4.8313725592365388E-14</v>
      </c>
      <c r="H618">
        <f t="shared" si="113"/>
        <v>1.021082370011834E-14</v>
      </c>
      <c r="I618">
        <f t="shared" si="114"/>
        <v>4.7222401039967085E-14</v>
      </c>
      <c r="J618" s="2">
        <f t="shared" si="115"/>
        <v>3.3730377158833866E-3</v>
      </c>
      <c r="K618" s="2">
        <f t="shared" si="116"/>
        <v>-950883684.70958734</v>
      </c>
      <c r="L618" s="2">
        <f t="shared" si="117"/>
        <v>-950883684.70621431</v>
      </c>
    </row>
    <row r="619" spans="1:12" x14ac:dyDescent="0.3">
      <c r="A619">
        <f t="shared" si="119"/>
        <v>96960000</v>
      </c>
      <c r="B619">
        <f t="shared" si="108"/>
        <v>8.0776947667963932E-5</v>
      </c>
      <c r="C619">
        <f t="shared" si="109"/>
        <v>-1.4965913228744343E-5</v>
      </c>
      <c r="D619">
        <f t="shared" si="110"/>
        <v>-0.19021952571379139</v>
      </c>
      <c r="E619">
        <f t="shared" si="111"/>
        <v>-0.91552346577567345</v>
      </c>
      <c r="F619">
        <f t="shared" si="112"/>
        <v>0.93507576396176606</v>
      </c>
      <c r="G619">
        <f t="shared" si="118"/>
        <v>4.8343896355465891E-14</v>
      </c>
      <c r="H619">
        <f t="shared" si="113"/>
        <v>9.8344469938260748E-15</v>
      </c>
      <c r="I619">
        <f t="shared" si="114"/>
        <v>4.7333032515925428E-14</v>
      </c>
      <c r="J619" s="2">
        <f t="shared" si="115"/>
        <v>3.3744469166616443E-3</v>
      </c>
      <c r="K619" s="2">
        <f t="shared" si="116"/>
        <v>-951081578.20856202</v>
      </c>
      <c r="L619" s="2">
        <f t="shared" si="117"/>
        <v>-951081578.20518756</v>
      </c>
    </row>
    <row r="620" spans="1:12" x14ac:dyDescent="0.3">
      <c r="A620">
        <f t="shared" si="119"/>
        <v>97120000</v>
      </c>
      <c r="B620">
        <f t="shared" si="108"/>
        <v>8.0912899063206588E-5</v>
      </c>
      <c r="C620">
        <f t="shared" si="109"/>
        <v>-1.431158138724419E-5</v>
      </c>
      <c r="D620">
        <f t="shared" si="110"/>
        <v>-0.18276259293612626</v>
      </c>
      <c r="E620">
        <f t="shared" si="111"/>
        <v>-0.91684242111632186</v>
      </c>
      <c r="F620">
        <f t="shared" si="112"/>
        <v>0.93488084296084228</v>
      </c>
      <c r="G620">
        <f t="shared" si="118"/>
        <v>4.8374141511100468E-14</v>
      </c>
      <c r="H620">
        <f t="shared" si="113"/>
        <v>9.4568025435495314E-15</v>
      </c>
      <c r="I620">
        <f t="shared" si="114"/>
        <v>4.7440767833038799E-14</v>
      </c>
      <c r="J620" s="2">
        <f t="shared" si="115"/>
        <v>3.375859298308186E-3</v>
      </c>
      <c r="K620" s="2">
        <f t="shared" si="116"/>
        <v>-951279877.03410804</v>
      </c>
      <c r="L620" s="2">
        <f t="shared" si="117"/>
        <v>-951279877.03073215</v>
      </c>
    </row>
    <row r="621" spans="1:12" x14ac:dyDescent="0.3">
      <c r="A621">
        <f t="shared" si="119"/>
        <v>97280000</v>
      </c>
      <c r="B621">
        <f t="shared" si="108"/>
        <v>8.1043629901568612E-5</v>
      </c>
      <c r="C621">
        <f t="shared" si="109"/>
        <v>-1.3655760212720262E-5</v>
      </c>
      <c r="D621">
        <f t="shared" si="110"/>
        <v>-0.17529361200439769</v>
      </c>
      <c r="E621">
        <f t="shared" si="111"/>
        <v>-0.91810093597752618</v>
      </c>
      <c r="F621">
        <f t="shared" si="112"/>
        <v>0.93468560438917536</v>
      </c>
      <c r="G621">
        <f t="shared" si="118"/>
        <v>4.840446123947316E-14</v>
      </c>
      <c r="H621">
        <f t="shared" si="113"/>
        <v>9.0779111264253681E-15</v>
      </c>
      <c r="I621">
        <f t="shared" si="114"/>
        <v>4.7545592829034974E-14</v>
      </c>
      <c r="J621" s="2">
        <f t="shared" si="115"/>
        <v>3.3772748673048698E-3</v>
      </c>
      <c r="K621" s="2">
        <f t="shared" si="116"/>
        <v>-951478581.84305716</v>
      </c>
      <c r="L621" s="2">
        <f t="shared" si="117"/>
        <v>-951478581.83967984</v>
      </c>
    </row>
    <row r="622" spans="1:12" x14ac:dyDescent="0.3">
      <c r="A622">
        <f t="shared" si="119"/>
        <v>97440000</v>
      </c>
      <c r="B622">
        <f t="shared" si="108"/>
        <v>8.1169122944980322E-5</v>
      </c>
      <c r="C622">
        <f t="shared" si="109"/>
        <v>-1.2998489937451682E-5</v>
      </c>
      <c r="D622">
        <f t="shared" si="110"/>
        <v>-0.16781306563378831</v>
      </c>
      <c r="E622">
        <f t="shared" si="111"/>
        <v>-0.91929887681016176</v>
      </c>
      <c r="F622">
        <f t="shared" si="112"/>
        <v>0.93449004804857883</v>
      </c>
      <c r="G622">
        <f t="shared" si="118"/>
        <v>4.8434855721457693E-14</v>
      </c>
      <c r="H622">
        <f t="shared" si="113"/>
        <v>8.6977936673815906E-15</v>
      </c>
      <c r="I622">
        <f t="shared" si="114"/>
        <v>4.7647493471095408E-14</v>
      </c>
      <c r="J622" s="2">
        <f t="shared" si="115"/>
        <v>3.3786936301556819E-3</v>
      </c>
      <c r="K622" s="2">
        <f t="shared" si="116"/>
        <v>-951677693.29428101</v>
      </c>
      <c r="L622" s="2">
        <f t="shared" si="117"/>
        <v>-951677693.29090226</v>
      </c>
    </row>
    <row r="623" spans="1:12" x14ac:dyDescent="0.3">
      <c r="A623">
        <f t="shared" si="119"/>
        <v>97600000</v>
      </c>
      <c r="B623">
        <f t="shared" si="108"/>
        <v>8.1289361244638207E-5</v>
      </c>
      <c r="C623">
        <f t="shared" si="109"/>
        <v>-1.233981098770726E-5</v>
      </c>
      <c r="D623">
        <f t="shared" si="110"/>
        <v>-0.16032143810148244</v>
      </c>
      <c r="E623">
        <f t="shared" si="111"/>
        <v>-0.92043611379078882</v>
      </c>
      <c r="F623">
        <f t="shared" si="112"/>
        <v>0.93429417374037893</v>
      </c>
      <c r="G623">
        <f t="shared" si="118"/>
        <v>4.8465325138600239E-14</v>
      </c>
      <c r="H623">
        <f t="shared" si="113"/>
        <v>8.3164712385710011E-15</v>
      </c>
      <c r="I623">
        <f t="shared" si="114"/>
        <v>4.774645585724932E-14</v>
      </c>
      <c r="J623" s="2">
        <f t="shared" si="115"/>
        <v>3.3801155933868145E-3</v>
      </c>
      <c r="K623" s="2">
        <f t="shared" si="116"/>
        <v>-951877212.04869747</v>
      </c>
      <c r="L623" s="2">
        <f t="shared" si="117"/>
        <v>-951877212.04531741</v>
      </c>
    </row>
    <row r="624" spans="1:12" x14ac:dyDescent="0.3">
      <c r="A624">
        <f t="shared" si="119"/>
        <v>97760000</v>
      </c>
      <c r="B624">
        <f t="shared" si="108"/>
        <v>8.1404328143040215E-5</v>
      </c>
      <c r="C624">
        <f t="shared" si="109"/>
        <v>-1.1679763981936646E-5</v>
      </c>
      <c r="D624">
        <f t="shared" si="110"/>
        <v>-0.15281921521981987</v>
      </c>
      <c r="E624">
        <f t="shared" si="111"/>
        <v>-0.92151252083936408</v>
      </c>
      <c r="F624">
        <f t="shared" si="112"/>
        <v>0.93409798126541366</v>
      </c>
      <c r="G624">
        <f t="shared" si="118"/>
        <v>4.8495869673122194E-14</v>
      </c>
      <c r="H624">
        <f t="shared" si="113"/>
        <v>7.9339650587933488E-15</v>
      </c>
      <c r="I624">
        <f t="shared" si="114"/>
        <v>4.7842466217768277E-14</v>
      </c>
      <c r="J624" s="2">
        <f t="shared" si="115"/>
        <v>3.3815407635467568E-3</v>
      </c>
      <c r="K624" s="2">
        <f t="shared" si="116"/>
        <v>-952077138.76927769</v>
      </c>
      <c r="L624" s="2">
        <f t="shared" si="117"/>
        <v>-952077138.7658962</v>
      </c>
    </row>
    <row r="625" spans="1:12" x14ac:dyDescent="0.3">
      <c r="A625">
        <f t="shared" si="119"/>
        <v>97920000</v>
      </c>
      <c r="B625">
        <f t="shared" si="108"/>
        <v>8.1514007276012969E-5</v>
      </c>
      <c r="C625">
        <f t="shared" si="109"/>
        <v>-1.1018389728942217E-5</v>
      </c>
      <c r="D625">
        <f t="shared" si="110"/>
        <v>-0.1453068843092625</v>
      </c>
      <c r="E625">
        <f t="shared" si="111"/>
        <v>-0.92252797563678335</v>
      </c>
      <c r="F625">
        <f t="shared" si="112"/>
        <v>0.93390147042403082</v>
      </c>
      <c r="G625">
        <f t="shared" si="118"/>
        <v>4.8526489507923079E-14</v>
      </c>
      <c r="H625">
        <f t="shared" si="113"/>
        <v>7.5502964929061102E-15</v>
      </c>
      <c r="I625">
        <f t="shared" si="114"/>
        <v>4.7935510916561415E-14</v>
      </c>
      <c r="J625" s="2">
        <f t="shared" si="115"/>
        <v>3.3829691472063777E-3</v>
      </c>
      <c r="K625" s="2">
        <f t="shared" si="116"/>
        <v>-952277474.12105298</v>
      </c>
      <c r="L625" s="2">
        <f t="shared" si="117"/>
        <v>-952277474.11767006</v>
      </c>
    </row>
    <row r="626" spans="1:12" x14ac:dyDescent="0.3">
      <c r="A626">
        <f t="shared" si="119"/>
        <v>98080000</v>
      </c>
      <c r="B626">
        <f t="shared" si="108"/>
        <v>8.1618382574730905E-5</v>
      </c>
      <c r="C626">
        <f t="shared" si="109"/>
        <v>-1.0355729226031671E-5</v>
      </c>
      <c r="D626">
        <f t="shared" si="110"/>
        <v>-0.13778493417117529</v>
      </c>
      <c r="E626">
        <f t="shared" si="111"/>
        <v>-0.92348235964225445</v>
      </c>
      <c r="F626">
        <f t="shared" si="112"/>
        <v>0.93370464101608774</v>
      </c>
      <c r="G626">
        <f t="shared" si="118"/>
        <v>4.85571848265834E-14</v>
      </c>
      <c r="H626">
        <f t="shared" si="113"/>
        <v>7.165487051223846E-15</v>
      </c>
      <c r="I626">
        <f t="shared" si="114"/>
        <v>4.8025576452570814E-14</v>
      </c>
      <c r="J626" s="2">
        <f t="shared" si="115"/>
        <v>3.3844007509590121E-3</v>
      </c>
      <c r="K626" s="2">
        <f t="shared" si="116"/>
        <v>-952478218.77112234</v>
      </c>
      <c r="L626" s="2">
        <f t="shared" si="117"/>
        <v>-952478218.76773798</v>
      </c>
    </row>
    <row r="627" spans="1:12" x14ac:dyDescent="0.3">
      <c r="A627">
        <f t="shared" si="119"/>
        <v>98240000</v>
      </c>
      <c r="B627">
        <f t="shared" si="108"/>
        <v>8.1717438267727018E-5</v>
      </c>
      <c r="C627">
        <f t="shared" si="109"/>
        <v>-9.6918236571513324E-6</v>
      </c>
      <c r="D627">
        <f t="shared" si="110"/>
        <v>-0.13025385506042156</v>
      </c>
      <c r="E627">
        <f t="shared" si="111"/>
        <v>-0.92437555811049754</v>
      </c>
      <c r="F627">
        <f t="shared" si="112"/>
        <v>0.93350749284094936</v>
      </c>
      <c r="G627">
        <f t="shared" si="118"/>
        <v>4.8587955813367551E-14</v>
      </c>
      <c r="H627">
        <f t="shared" si="113"/>
        <v>6.7795583889060838E-15</v>
      </c>
      <c r="I627">
        <f t="shared" si="114"/>
        <v>4.811264946116739E-14</v>
      </c>
      <c r="J627" s="2">
        <f t="shared" si="115"/>
        <v>3.3858355814205474E-3</v>
      </c>
      <c r="K627" s="2">
        <f t="shared" si="116"/>
        <v>-952679373.38865864</v>
      </c>
      <c r="L627" s="2">
        <f t="shared" si="117"/>
        <v>-952679373.38527286</v>
      </c>
    </row>
    <row r="628" spans="1:12" x14ac:dyDescent="0.3">
      <c r="A628">
        <f t="shared" si="119"/>
        <v>98400000</v>
      </c>
      <c r="B628">
        <f t="shared" si="108"/>
        <v>8.181115888289525E-5</v>
      </c>
      <c r="C628">
        <f t="shared" si="109"/>
        <v>-9.0267143910001539E-6</v>
      </c>
      <c r="D628">
        <f t="shared" si="110"/>
        <v>-0.12271413865777393</v>
      </c>
      <c r="E628">
        <f t="shared" si="111"/>
        <v>-0.92520746010877208</v>
      </c>
      <c r="F628">
        <f t="shared" si="112"/>
        <v>0.93331002569748733</v>
      </c>
      <c r="G628">
        <f t="shared" si="118"/>
        <v>4.8618802653226679E-14</v>
      </c>
      <c r="H628">
        <f t="shared" si="113"/>
        <v>6.3925323053336915E-15</v>
      </c>
      <c r="I628">
        <f t="shared" si="114"/>
        <v>4.8196716715546783E-14</v>
      </c>
      <c r="J628" s="2">
        <f t="shared" si="115"/>
        <v>3.3872736452295101E-3</v>
      </c>
      <c r="K628" s="2">
        <f t="shared" si="116"/>
        <v>-952880938.64491689</v>
      </c>
      <c r="L628" s="2">
        <f t="shared" si="117"/>
        <v>-952880938.64152956</v>
      </c>
    </row>
    <row r="629" spans="1:12" x14ac:dyDescent="0.3">
      <c r="A629">
        <f t="shared" si="119"/>
        <v>98560000</v>
      </c>
      <c r="B629">
        <f t="shared" si="108"/>
        <v>8.1899529249484187E-5</v>
      </c>
      <c r="C629">
        <f t="shared" si="109"/>
        <v>-8.3604429791244357E-6</v>
      </c>
      <c r="D629">
        <f t="shared" si="110"/>
        <v>-0.11516627804214147</v>
      </c>
      <c r="E629">
        <f t="shared" si="111"/>
        <v>-0.92597795853372822</v>
      </c>
      <c r="F629">
        <f t="shared" si="112"/>
        <v>0.93311223938407906</v>
      </c>
      <c r="G629">
        <f t="shared" si="118"/>
        <v>4.8649725531801692E-14</v>
      </c>
      <c r="H629">
        <f t="shared" si="113"/>
        <v>6.004430743473687E-15</v>
      </c>
      <c r="I629">
        <f t="shared" si="114"/>
        <v>4.8277765128125654E-14</v>
      </c>
      <c r="J629" s="2">
        <f t="shared" si="115"/>
        <v>3.3887149490471535E-3</v>
      </c>
      <c r="K629" s="2">
        <f t="shared" si="116"/>
        <v>-953082915.21324074</v>
      </c>
      <c r="L629" s="2">
        <f t="shared" si="117"/>
        <v>-953082915.20985198</v>
      </c>
    </row>
    <row r="630" spans="1:12" x14ac:dyDescent="0.3">
      <c r="A630">
        <f t="shared" si="119"/>
        <v>98720000</v>
      </c>
      <c r="B630">
        <f t="shared" si="108"/>
        <v>8.1982534500081973E-5</v>
      </c>
      <c r="C630">
        <f t="shared" si="109"/>
        <v>-7.693051153993226E-6</v>
      </c>
      <c r="D630">
        <f t="shared" si="110"/>
        <v>-0.10761076766261392</v>
      </c>
      <c r="E630">
        <f t="shared" si="111"/>
        <v>-0.92668695012808022</v>
      </c>
      <c r="F630">
        <f t="shared" si="112"/>
        <v>0.93291413369860587</v>
      </c>
      <c r="G630">
        <f t="shared" si="118"/>
        <v>4.8680724635425922E-14</v>
      </c>
      <c r="H630">
        <f t="shared" si="113"/>
        <v>5.6152757892324052E-15</v>
      </c>
      <c r="I630">
        <f t="shared" si="114"/>
        <v>4.8355781751937631E-14</v>
      </c>
      <c r="J630" s="2">
        <f t="shared" si="115"/>
        <v>3.3901594995575436E-3</v>
      </c>
      <c r="K630" s="2">
        <f t="shared" si="116"/>
        <v>-953285303.76906884</v>
      </c>
      <c r="L630" s="2">
        <f t="shared" si="117"/>
        <v>-953285303.76567864</v>
      </c>
    </row>
    <row r="631" spans="1:12" x14ac:dyDescent="0.3">
      <c r="A631">
        <f t="shared" si="119"/>
        <v>98880000</v>
      </c>
      <c r="B631">
        <f t="shared" si="108"/>
        <v>8.2060160072592317E-5</v>
      </c>
      <c r="C631">
        <f t="shared" si="109"/>
        <v>-7.0245808270544401E-6</v>
      </c>
      <c r="D631">
        <f t="shared" si="110"/>
        <v>-0.10004810331032381</v>
      </c>
      <c r="E631">
        <f t="shared" si="111"/>
        <v>-0.92733433549710154</v>
      </c>
      <c r="F631">
        <f t="shared" si="112"/>
        <v>0.93271570843845242</v>
      </c>
      <c r="G631">
        <f t="shared" si="118"/>
        <v>4.8711800151128488E-14</v>
      </c>
      <c r="H631">
        <f t="shared" si="113"/>
        <v>5.2250896707970918E-15</v>
      </c>
      <c r="I631">
        <f t="shared" si="114"/>
        <v>4.8430753782029974E-14</v>
      </c>
      <c r="J631" s="2">
        <f t="shared" si="115"/>
        <v>3.3916073034676473E-3</v>
      </c>
      <c r="K631" s="2">
        <f t="shared" si="116"/>
        <v>-953488104.98994434</v>
      </c>
      <c r="L631" s="2">
        <f t="shared" si="117"/>
        <v>-953488104.98655272</v>
      </c>
    </row>
    <row r="632" spans="1:12" x14ac:dyDescent="0.3">
      <c r="A632">
        <f t="shared" si="119"/>
        <v>99040000</v>
      </c>
      <c r="B632">
        <f t="shared" si="108"/>
        <v>8.2132391712201418E-5</v>
      </c>
      <c r="C632">
        <f t="shared" si="109"/>
        <v>-6.3550740867716578E-6</v>
      </c>
      <c r="D632">
        <f t="shared" si="110"/>
        <v>-9.2478782090127332E-2</v>
      </c>
      <c r="E632">
        <f t="shared" si="111"/>
        <v>-0.92792001912493838</v>
      </c>
      <c r="F632">
        <f t="shared" si="112"/>
        <v>0.93251696340050527</v>
      </c>
      <c r="G632">
        <f t="shared" si="118"/>
        <v>4.8742952266636767E-14</v>
      </c>
      <c r="H632">
        <f t="shared" si="113"/>
        <v>4.833894757965684E-15</v>
      </c>
      <c r="I632">
        <f t="shared" si="114"/>
        <v>4.8502668556859243E-14</v>
      </c>
      <c r="J632" s="2">
        <f t="shared" si="115"/>
        <v>3.3930583675074242E-3</v>
      </c>
      <c r="K632" s="2">
        <f t="shared" si="116"/>
        <v>-953691319.55551875</v>
      </c>
      <c r="L632" s="2">
        <f t="shared" si="117"/>
        <v>-953691319.55212569</v>
      </c>
    </row>
    <row r="633" spans="1:12" x14ac:dyDescent="0.3">
      <c r="A633">
        <f t="shared" si="119"/>
        <v>99200000</v>
      </c>
      <c r="B633">
        <f t="shared" si="108"/>
        <v>8.2199215473335535E-5</v>
      </c>
      <c r="C633">
        <f t="shared" si="109"/>
        <v>-5.6845731966416354E-6</v>
      </c>
      <c r="D633">
        <f t="shared" si="110"/>
        <v>-8.4903302392104724E-2</v>
      </c>
      <c r="E633">
        <f t="shared" si="111"/>
        <v>-0.92844390939074084</v>
      </c>
      <c r="F633">
        <f t="shared" si="112"/>
        <v>0.93231789838115164</v>
      </c>
      <c r="G633">
        <f t="shared" si="118"/>
        <v>4.8774181170379808E-14</v>
      </c>
      <c r="H633">
        <f t="shared" si="113"/>
        <v>4.4417135614649442E-15</v>
      </c>
      <c r="I633">
        <f t="shared" si="114"/>
        <v>4.8571513559687744E-14</v>
      </c>
      <c r="J633" s="2">
        <f t="shared" si="115"/>
        <v>3.3945126984299104E-3</v>
      </c>
      <c r="K633" s="2">
        <f t="shared" si="116"/>
        <v>-953894948.14756262</v>
      </c>
      <c r="L633" s="2">
        <f t="shared" si="117"/>
        <v>-953894948.14416814</v>
      </c>
    </row>
    <row r="634" spans="1:12" x14ac:dyDescent="0.3">
      <c r="A634">
        <f t="shared" si="119"/>
        <v>99360000</v>
      </c>
      <c r="B634">
        <f t="shared" si="108"/>
        <v>8.2260617721609231E-5</v>
      </c>
      <c r="C634">
        <f t="shared" si="109"/>
        <v>-5.0131205931925119E-6</v>
      </c>
      <c r="D634">
        <f t="shared" si="110"/>
        <v>-7.7322163862881224E-2</v>
      </c>
      <c r="E634">
        <f t="shared" si="111"/>
        <v>-0.92890591858460947</v>
      </c>
      <c r="F634">
        <f t="shared" si="112"/>
        <v>0.93211851317627814</v>
      </c>
      <c r="G634">
        <f t="shared" si="118"/>
        <v>4.8805487051491066E-14</v>
      </c>
      <c r="H634">
        <f t="shared" si="113"/>
        <v>4.0485687322567382E-15</v>
      </c>
      <c r="I634">
        <f t="shared" si="114"/>
        <v>4.8637276419979101E-14</v>
      </c>
      <c r="J634" s="2">
        <f t="shared" si="115"/>
        <v>3.3959703030113108E-3</v>
      </c>
      <c r="K634" s="2">
        <f t="shared" si="116"/>
        <v>-954098991.44997096</v>
      </c>
      <c r="L634" s="2">
        <f t="shared" si="117"/>
        <v>-954098991.44657505</v>
      </c>
    </row>
    <row r="635" spans="1:12" x14ac:dyDescent="0.3">
      <c r="A635">
        <f t="shared" si="119"/>
        <v>99520000</v>
      </c>
      <c r="B635">
        <f t="shared" si="108"/>
        <v>8.2316585135763955E-5</v>
      </c>
      <c r="C635">
        <f t="shared" si="109"/>
        <v>-4.3407588839627208E-6</v>
      </c>
      <c r="D635">
        <f t="shared" si="110"/>
        <v>-6.973586737676922E-2</v>
      </c>
      <c r="E635">
        <f t="shared" si="111"/>
        <v>-0.92930596292335543</v>
      </c>
      <c r="F635">
        <f t="shared" si="112"/>
        <v>0.93191880758126955</v>
      </c>
      <c r="G635">
        <f t="shared" si="118"/>
        <v>4.8836870099811401E-14</v>
      </c>
      <c r="H635">
        <f t="shared" si="113"/>
        <v>3.6544830608324814E-15</v>
      </c>
      <c r="I635">
        <f t="shared" si="114"/>
        <v>4.8699944914793702E-14</v>
      </c>
      <c r="J635" s="2">
        <f t="shared" si="115"/>
        <v>3.3974311880510884E-3</v>
      </c>
      <c r="K635" s="2">
        <f t="shared" si="116"/>
        <v>-954303450.14877009</v>
      </c>
      <c r="L635" s="2">
        <f t="shared" si="117"/>
        <v>-954303450.14537263</v>
      </c>
    </row>
    <row r="636" spans="1:12" x14ac:dyDescent="0.3">
      <c r="A636">
        <f t="shared" si="119"/>
        <v>99680000</v>
      </c>
      <c r="B636">
        <f t="shared" si="108"/>
        <v>8.2367104709596902E-5</v>
      </c>
      <c r="C636">
        <f t="shared" si="109"/>
        <v>-3.6675308454606127E-6</v>
      </c>
      <c r="D636">
        <f t="shared" si="110"/>
        <v>-6.2144915006732769E-2</v>
      </c>
      <c r="E636">
        <f t="shared" si="111"/>
        <v>-0.92964396256607307</v>
      </c>
      <c r="F636">
        <f t="shared" si="112"/>
        <v>0.93171878139100761</v>
      </c>
      <c r="G636">
        <f t="shared" si="118"/>
        <v>4.8868330505892285E-14</v>
      </c>
      <c r="H636">
        <f t="shared" si="113"/>
        <v>3.2594794764957315E-15</v>
      </c>
      <c r="I636">
        <f t="shared" si="114"/>
        <v>4.8759506970184036E-14</v>
      </c>
      <c r="J636" s="2">
        <f t="shared" si="115"/>
        <v>3.3988953603720524E-3</v>
      </c>
      <c r="K636" s="2">
        <f t="shared" si="116"/>
        <v>-954508324.932127</v>
      </c>
      <c r="L636" s="2">
        <f t="shared" si="117"/>
        <v>-954508324.9287281</v>
      </c>
    </row>
    <row r="637" spans="1:12" x14ac:dyDescent="0.3">
      <c r="A637">
        <f t="shared" si="119"/>
        <v>99840000</v>
      </c>
      <c r="B637">
        <f t="shared" si="108"/>
        <v>8.2412163753879973E-5</v>
      </c>
      <c r="C637">
        <f t="shared" si="109"/>
        <v>-2.9934794211047886E-6</v>
      </c>
      <c r="D637">
        <f t="shared" si="110"/>
        <v>-5.454980999517519E-2</v>
      </c>
      <c r="E637">
        <f t="shared" si="111"/>
        <v>-0.92991984162952213</v>
      </c>
      <c r="F637">
        <f t="shared" si="112"/>
        <v>0.93151843439987014</v>
      </c>
      <c r="G637">
        <f t="shared" si="118"/>
        <v>4.8899868460998635E-14</v>
      </c>
      <c r="H637">
        <f t="shared" si="113"/>
        <v>2.8635810466328085E-15</v>
      </c>
      <c r="I637">
        <f t="shared" si="114"/>
        <v>4.8815950662589112E-14</v>
      </c>
      <c r="J637" s="2">
        <f t="shared" si="115"/>
        <v>3.4003628268204533E-3</v>
      </c>
      <c r="K637" s="2">
        <f t="shared" si="116"/>
        <v>-954713616.49035478</v>
      </c>
      <c r="L637" s="2">
        <f t="shared" si="117"/>
        <v>-954713616.48695445</v>
      </c>
    </row>
    <row r="638" spans="1:12" x14ac:dyDescent="0.3">
      <c r="A638">
        <f t="shared" si="119"/>
        <v>100000000</v>
      </c>
      <c r="B638">
        <f t="shared" si="108"/>
        <v>8.2451749898268631E-5</v>
      </c>
      <c r="C638">
        <f t="shared" si="109"/>
        <v>-2.318647719145157E-6</v>
      </c>
      <c r="D638">
        <f t="shared" si="110"/>
        <v>-4.6951056724550751E-2</v>
      </c>
      <c r="E638">
        <f t="shared" si="111"/>
        <v>-0.93013352820331852</v>
      </c>
      <c r="F638">
        <f t="shared" si="112"/>
        <v>0.93131776640172903</v>
      </c>
      <c r="G638">
        <f t="shared" si="118"/>
        <v>4.8931484157111984E-14</v>
      </c>
      <c r="H638">
        <f t="shared" si="113"/>
        <v>2.4668109759714725E-15</v>
      </c>
      <c r="I638">
        <f t="shared" si="114"/>
        <v>4.8869264220228726E-14</v>
      </c>
      <c r="J638" s="2">
        <f t="shared" si="115"/>
        <v>3.401833594266069E-3</v>
      </c>
      <c r="K638" s="2">
        <f t="shared" si="116"/>
        <v>-954919325.51592112</v>
      </c>
      <c r="L638" s="2">
        <f t="shared" si="117"/>
        <v>-954919325.51251924</v>
      </c>
    </row>
    <row r="639" spans="1:12" x14ac:dyDescent="0.3">
      <c r="A639">
        <f t="shared" si="119"/>
        <v>100160000</v>
      </c>
      <c r="B639">
        <f t="shared" si="108"/>
        <v>8.2485851093200467E-5</v>
      </c>
      <c r="C639">
        <f t="shared" si="109"/>
        <v>-1.643079010564715E-6</v>
      </c>
      <c r="D639">
        <f t="shared" si="110"/>
        <v>-3.9349160687801393E-2</v>
      </c>
      <c r="E639">
        <f t="shared" si="111"/>
        <v>-0.93028495436493219</v>
      </c>
      <c r="F639">
        <f t="shared" si="112"/>
        <v>0.93111677718994967</v>
      </c>
      <c r="G639">
        <f t="shared" si="118"/>
        <v>4.8963177786933512E-14</v>
      </c>
      <c r="H639">
        <f t="shared" si="113"/>
        <v>2.0691926058275631E-15</v>
      </c>
      <c r="I639">
        <f t="shared" si="114"/>
        <v>4.8919436024496929E-14</v>
      </c>
      <c r="J639" s="2">
        <f t="shared" si="115"/>
        <v>3.4033076696022998E-3</v>
      </c>
      <c r="K639" s="2">
        <f t="shared" si="116"/>
        <v>-955125452.70345557</v>
      </c>
      <c r="L639" s="2">
        <f t="shared" si="117"/>
        <v>-955125452.70005226</v>
      </c>
    </row>
    <row r="640" spans="1:12" x14ac:dyDescent="0.3">
      <c r="A640">
        <f t="shared" si="119"/>
        <v>100320000</v>
      </c>
      <c r="B640">
        <f t="shared" si="108"/>
        <v>8.2514455611783425E-5</v>
      </c>
      <c r="C640">
        <f t="shared" si="109"/>
        <v>-9.6681672696206945E-7</v>
      </c>
      <c r="D640">
        <f t="shared" si="110"/>
        <v>-3.1744628458619431E-2</v>
      </c>
      <c r="E640">
        <f t="shared" si="111"/>
        <v>-0.93037405619448899</v>
      </c>
      <c r="F640">
        <f t="shared" si="112"/>
        <v>0.93091546655738944</v>
      </c>
      <c r="G640">
        <f t="shared" si="118"/>
        <v>4.899494954388715E-14</v>
      </c>
      <c r="H640">
        <f t="shared" si="113"/>
        <v>1.6707494133395836E-15</v>
      </c>
      <c r="I640">
        <f t="shared" si="114"/>
        <v>4.8966454611354826E-14</v>
      </c>
      <c r="J640" s="2">
        <f t="shared" si="115"/>
        <v>3.4047850597462557E-3</v>
      </c>
      <c r="K640" s="2">
        <f t="shared" si="116"/>
        <v>-955331998.74975681</v>
      </c>
      <c r="L640" s="2">
        <f t="shared" si="117"/>
        <v>-955331998.74635208</v>
      </c>
    </row>
    <row r="641" spans="1:12" x14ac:dyDescent="0.3">
      <c r="A641">
        <f t="shared" si="119"/>
        <v>100480000</v>
      </c>
      <c r="B641">
        <f t="shared" ref="B641:B704" si="120">B640+(H640*dt*day/km)</f>
        <v>8.2537552051673431E-5</v>
      </c>
      <c r="C641">
        <f t="shared" ref="C641:C704" si="121">C640+(I640*dt*day/km)</f>
        <v>-2.8990445841470028E-7</v>
      </c>
      <c r="D641">
        <f t="shared" ref="D641:D704" si="122">D640+(B641*dt*day*km/AU)</f>
        <v>-2.4137967661537207E-2</v>
      </c>
      <c r="E641">
        <f t="shared" ref="E641:E704" si="123">E640+(C641*dt*day*km/AU)</f>
        <v>-0.93040077378937647</v>
      </c>
      <c r="F641">
        <f t="shared" ref="F641:F704" si="124">SQRT(D641*D641+E641*E641)</f>
        <v>0.93071383429639631</v>
      </c>
      <c r="G641">
        <f t="shared" si="118"/>
        <v>4.9026799622122672E-14</v>
      </c>
      <c r="H641">
        <f t="shared" ref="H641:H704" si="125">-G641*D641/F641</f>
        <v>1.2715050106911725E-15</v>
      </c>
      <c r="I641">
        <f t="shared" ref="I641:I704" si="126">-G641*E641/F641</f>
        <v>4.9010308672722669E-14</v>
      </c>
      <c r="J641" s="2">
        <f t="shared" ref="J641:J704" si="127">0.5*(B641*B641+C641*C641)*km*km</f>
        <v>3.4062657716388551E-3</v>
      </c>
      <c r="K641" s="2">
        <f t="shared" ref="K641:K704" si="128">-G*Msun/(F641*AU)</f>
        <v>-955538964.35380065</v>
      </c>
      <c r="L641" s="2">
        <f t="shared" ref="L641:L704" si="129">J641+K641</f>
        <v>-955538964.35039437</v>
      </c>
    </row>
    <row r="642" spans="1:12" x14ac:dyDescent="0.3">
      <c r="A642">
        <f t="shared" si="119"/>
        <v>100640000</v>
      </c>
      <c r="B642">
        <f t="shared" si="120"/>
        <v>8.255512933694122E-5</v>
      </c>
      <c r="C642">
        <f t="shared" si="121"/>
        <v>3.876140486770179E-7</v>
      </c>
      <c r="D642">
        <f t="shared" si="122"/>
        <v>-1.6529686941844701E-2</v>
      </c>
      <c r="E642">
        <f t="shared" si="123"/>
        <v>-0.93036505127865043</v>
      </c>
      <c r="F642">
        <f t="shared" si="124"/>
        <v>0.93051188019880826</v>
      </c>
      <c r="G642">
        <f t="shared" si="118"/>
        <v>4.9058728216518681E-14</v>
      </c>
      <c r="H642">
        <f t="shared" si="125"/>
        <v>8.7148314432142337E-16</v>
      </c>
      <c r="I642">
        <f t="shared" si="126"/>
        <v>4.9050987057870806E-14</v>
      </c>
      <c r="J642" s="2">
        <f t="shared" si="127"/>
        <v>3.4077498122449127E-3</v>
      </c>
      <c r="K642" s="2">
        <f t="shared" si="128"/>
        <v>-955746350.21674645</v>
      </c>
      <c r="L642" s="2">
        <f t="shared" si="129"/>
        <v>-955746350.21333873</v>
      </c>
    </row>
    <row r="643" spans="1:12" x14ac:dyDescent="0.3">
      <c r="A643">
        <f t="shared" si="119"/>
        <v>100800000</v>
      </c>
      <c r="B643">
        <f t="shared" si="120"/>
        <v>8.256717671992832E-5</v>
      </c>
      <c r="C643">
        <f t="shared" si="121"/>
        <v>1.0656948937650239E-6</v>
      </c>
      <c r="D643">
        <f t="shared" si="122"/>
        <v>-8.9202959353361089E-3</v>
      </c>
      <c r="E643">
        <f t="shared" si="123"/>
        <v>-0.9302668368372411</v>
      </c>
      <c r="F643">
        <f t="shared" si="124"/>
        <v>0.93030960405595087</v>
      </c>
      <c r="G643">
        <f t="shared" si="118"/>
        <v>4.9090735522686023E-14</v>
      </c>
      <c r="H643">
        <f t="shared" si="125"/>
        <v>4.7070769412301971E-16</v>
      </c>
      <c r="I643">
        <f t="shared" si="126"/>
        <v>4.9088478774810294E-14</v>
      </c>
      <c r="J643" s="2">
        <f t="shared" si="127"/>
        <v>3.4092371885532349E-3</v>
      </c>
      <c r="K643" s="2">
        <f t="shared" si="128"/>
        <v>-955954157.04194629</v>
      </c>
      <c r="L643" s="2">
        <f t="shared" si="129"/>
        <v>-955954157.03853703</v>
      </c>
    </row>
    <row r="644" spans="1:12" x14ac:dyDescent="0.3">
      <c r="A644">
        <f t="shared" si="119"/>
        <v>100960000</v>
      </c>
      <c r="B644">
        <f t="shared" si="120"/>
        <v>8.2573683783091872E-5</v>
      </c>
      <c r="C644">
        <f t="shared" si="121"/>
        <v>1.7442940243480013E-6</v>
      </c>
      <c r="D644">
        <f t="shared" si="122"/>
        <v>-1.3103052378863628E-3</v>
      </c>
      <c r="E644">
        <f t="shared" si="123"/>
        <v>-0.9301060826999572</v>
      </c>
      <c r="F644">
        <f t="shared" si="124"/>
        <v>0.93010700565863713</v>
      </c>
      <c r="G644">
        <f t="shared" si="118"/>
        <v>4.912282173697072E-14</v>
      </c>
      <c r="H644">
        <f t="shared" si="125"/>
        <v>6.9202672628114839E-17</v>
      </c>
      <c r="I644">
        <f t="shared" si="126"/>
        <v>4.9122772991681811E-14</v>
      </c>
      <c r="J644" s="2">
        <f t="shared" si="127"/>
        <v>3.4107279075767127E-3</v>
      </c>
      <c r="K644" s="2">
        <f t="shared" si="128"/>
        <v>-956162385.53495181</v>
      </c>
      <c r="L644" s="2">
        <f t="shared" si="129"/>
        <v>-956162385.53154111</v>
      </c>
    </row>
    <row r="645" spans="1:12" x14ac:dyDescent="0.3">
      <c r="A645">
        <f t="shared" si="119"/>
        <v>101120000</v>
      </c>
      <c r="B645">
        <f t="shared" si="120"/>
        <v>8.2574640440838287E-5</v>
      </c>
      <c r="C645">
        <f t="shared" si="121"/>
        <v>2.4233672381850105E-6</v>
      </c>
      <c r="D645">
        <f t="shared" si="122"/>
        <v>6.2997736251412945E-3</v>
      </c>
      <c r="E645">
        <f t="shared" si="123"/>
        <v>-0.92988274517528602</v>
      </c>
      <c r="F645">
        <f t="shared" si="124"/>
        <v>0.92990408479716546</v>
      </c>
      <c r="G645">
        <f t="shared" si="118"/>
        <v>4.9154987056457162E-14</v>
      </c>
      <c r="H645">
        <f t="shared" si="125"/>
        <v>-3.330077758180576E-16</v>
      </c>
      <c r="I645">
        <f t="shared" si="126"/>
        <v>4.9153859038143851E-14</v>
      </c>
      <c r="J645" s="2">
        <f t="shared" si="127"/>
        <v>3.4122219763524173E-3</v>
      </c>
      <c r="K645" s="2">
        <f t="shared" si="128"/>
        <v>-956371036.40352154</v>
      </c>
      <c r="L645" s="2">
        <f t="shared" si="129"/>
        <v>-956371036.40010929</v>
      </c>
    </row>
    <row r="646" spans="1:12" x14ac:dyDescent="0.3">
      <c r="A646">
        <f t="shared" si="119"/>
        <v>101280000</v>
      </c>
      <c r="B646">
        <f t="shared" si="120"/>
        <v>8.2570036941345372E-5</v>
      </c>
      <c r="C646">
        <f t="shared" si="121"/>
        <v>3.1028701855283111E-6</v>
      </c>
      <c r="D646">
        <f t="shared" si="122"/>
        <v>1.3909428229655683E-2</v>
      </c>
      <c r="E646">
        <f t="shared" si="123"/>
        <v>-0.92959678465898776</v>
      </c>
      <c r="F646">
        <f t="shared" si="124"/>
        <v>0.92970084126131913</v>
      </c>
      <c r="G646">
        <f t="shared" si="118"/>
        <v>4.9187231678971347E-14</v>
      </c>
      <c r="H646">
        <f t="shared" si="125"/>
        <v>-7.3589937589590046E-16</v>
      </c>
      <c r="I646">
        <f t="shared" si="126"/>
        <v>4.9181726406759632E-14</v>
      </c>
      <c r="J646" s="2">
        <f t="shared" si="127"/>
        <v>3.4137194019416895E-3</v>
      </c>
      <c r="K646" s="2">
        <f t="shared" si="128"/>
        <v>-956580110.35762918</v>
      </c>
      <c r="L646" s="2">
        <f t="shared" si="129"/>
        <v>-956580110.3542155</v>
      </c>
    </row>
    <row r="647" spans="1:12" x14ac:dyDescent="0.3">
      <c r="A647">
        <f t="shared" si="119"/>
        <v>101440000</v>
      </c>
      <c r="B647">
        <f t="shared" si="120"/>
        <v>8.2559863868372988E-5</v>
      </c>
      <c r="C647">
        <f t="shared" si="121"/>
        <v>3.7827583713753562E-6</v>
      </c>
      <c r="D647">
        <f t="shared" si="122"/>
        <v>2.1518145283764938E-2</v>
      </c>
      <c r="E647">
        <f t="shared" si="123"/>
        <v>-0.92924816564748181</v>
      </c>
      <c r="F647">
        <f t="shared" si="124"/>
        <v>0.92949727484036393</v>
      </c>
      <c r="G647">
        <f t="shared" si="118"/>
        <v>4.9219555803084082E-14</v>
      </c>
      <c r="H647">
        <f t="shared" si="125"/>
        <v>-1.1394477221625378E-15</v>
      </c>
      <c r="I647">
        <f t="shared" si="126"/>
        <v>4.9206364754382809E-14</v>
      </c>
      <c r="J647" s="2">
        <f t="shared" si="127"/>
        <v>3.4152201914302454E-3</v>
      </c>
      <c r="K647" s="2">
        <f t="shared" si="128"/>
        <v>-956789608.1094712</v>
      </c>
      <c r="L647" s="2">
        <f t="shared" si="129"/>
        <v>-956789608.10605597</v>
      </c>
    </row>
    <row r="648" spans="1:12" x14ac:dyDescent="0.3">
      <c r="A648">
        <f t="shared" si="119"/>
        <v>101600000</v>
      </c>
      <c r="B648">
        <f t="shared" si="120"/>
        <v>8.2544112143061819E-5</v>
      </c>
      <c r="C648">
        <f t="shared" si="121"/>
        <v>4.4629871577399445E-6</v>
      </c>
      <c r="D648">
        <f t="shared" si="122"/>
        <v>2.9125410658869515E-2</v>
      </c>
      <c r="E648">
        <f t="shared" si="123"/>
        <v>-0.92883685675102445</v>
      </c>
      <c r="F648">
        <f t="shared" si="124"/>
        <v>0.92929338532304795</v>
      </c>
      <c r="G648">
        <f t="shared" si="118"/>
        <v>4.9251959628114124E-14</v>
      </c>
      <c r="H648">
        <f t="shared" si="125"/>
        <v>-1.5436282799153039E-15</v>
      </c>
      <c r="I648">
        <f t="shared" si="126"/>
        <v>4.922776390354156E-14</v>
      </c>
      <c r="J648" s="2">
        <f t="shared" si="127"/>
        <v>3.4167243519282586E-3</v>
      </c>
      <c r="K648" s="2">
        <f t="shared" si="128"/>
        <v>-956999530.37347472</v>
      </c>
      <c r="L648" s="2">
        <f t="shared" si="129"/>
        <v>-956999530.37005794</v>
      </c>
    </row>
    <row r="649" spans="1:12" x14ac:dyDescent="0.3">
      <c r="A649">
        <f t="shared" si="119"/>
        <v>101760000</v>
      </c>
      <c r="B649">
        <f t="shared" si="120"/>
        <v>8.2522773025720265E-5</v>
      </c>
      <c r="C649">
        <f t="shared" si="121"/>
        <v>5.1435117659425031E-6</v>
      </c>
      <c r="D649">
        <f t="shared" si="122"/>
        <v>3.6730709420919896E-2</v>
      </c>
      <c r="E649">
        <f t="shared" si="123"/>
        <v>-0.92836283070667525</v>
      </c>
      <c r="F649">
        <f t="shared" si="124"/>
        <v>0.92908917249759992</v>
      </c>
      <c r="G649">
        <f t="shared" si="118"/>
        <v>4.9284443354131437E-14</v>
      </c>
      <c r="H649">
        <f t="shared" si="125"/>
        <v>-1.9484163860676839E-15</v>
      </c>
      <c r="I649">
        <f t="shared" si="126"/>
        <v>4.9245913843821535E-14</v>
      </c>
      <c r="J649" s="2">
        <f t="shared" si="127"/>
        <v>3.4182318905704666E-3</v>
      </c>
      <c r="K649" s="2">
        <f t="shared" si="128"/>
        <v>-957209877.86630428</v>
      </c>
      <c r="L649" s="2">
        <f t="shared" si="129"/>
        <v>-957209877.86288607</v>
      </c>
    </row>
    <row r="650" spans="1:12" x14ac:dyDescent="0.3">
      <c r="A650">
        <f t="shared" si="119"/>
        <v>101920000</v>
      </c>
      <c r="B650">
        <f t="shared" si="120"/>
        <v>8.2495838117599264E-5</v>
      </c>
      <c r="C650">
        <f t="shared" si="121"/>
        <v>5.8242872789194916E-6</v>
      </c>
      <c r="D650">
        <f t="shared" si="122"/>
        <v>4.4333525861837843E-2</v>
      </c>
      <c r="E650">
        <f t="shared" si="123"/>
        <v>-0.92782606439104998</v>
      </c>
      <c r="F650">
        <f t="shared" si="124"/>
        <v>0.92888463615172745</v>
      </c>
      <c r="G650">
        <f t="shared" si="118"/>
        <v>4.9317007181960544E-14</v>
      </c>
      <c r="H650">
        <f t="shared" si="125"/>
        <v>-2.3537872500377498E-15</v>
      </c>
      <c r="I650">
        <f t="shared" si="126"/>
        <v>4.9260804733247174E-14</v>
      </c>
      <c r="J650" s="2">
        <f t="shared" si="127"/>
        <v>3.4197428145162634E-3</v>
      </c>
      <c r="K650" s="2">
        <f t="shared" si="128"/>
        <v>-957420651.30687153</v>
      </c>
      <c r="L650" s="2">
        <f t="shared" si="129"/>
        <v>-957420651.30345178</v>
      </c>
    </row>
    <row r="651" spans="1:12" x14ac:dyDescent="0.3">
      <c r="A651">
        <f t="shared" si="119"/>
        <v>102080000</v>
      </c>
      <c r="B651">
        <f t="shared" si="120"/>
        <v>8.2463299362654742E-5</v>
      </c>
      <c r="C651">
        <f t="shared" si="121"/>
        <v>6.5052686435519005E-6</v>
      </c>
      <c r="D651">
        <f t="shared" si="122"/>
        <v>5.1933343531100101E-2</v>
      </c>
      <c r="E651">
        <f t="shared" si="123"/>
        <v>-0.92722653883286021</v>
      </c>
      <c r="F651">
        <f t="shared" si="124"/>
        <v>0.92867977607261631</v>
      </c>
      <c r="G651">
        <f t="shared" si="118"/>
        <v>4.9349651313183692E-14</v>
      </c>
      <c r="H651">
        <f t="shared" si="125"/>
        <v>-2.7597159546491231E-15</v>
      </c>
      <c r="I651">
        <f t="shared" si="126"/>
        <v>4.9272426899661316E-14</v>
      </c>
      <c r="J651" s="2">
        <f t="shared" si="127"/>
        <v>3.4212571309497966E-3</v>
      </c>
      <c r="K651" s="2">
        <f t="shared" si="128"/>
        <v>-957631851.41634178</v>
      </c>
      <c r="L651" s="2">
        <f t="shared" si="129"/>
        <v>-957631851.41292048</v>
      </c>
    </row>
    <row r="652" spans="1:12" x14ac:dyDescent="0.3">
      <c r="A652">
        <f t="shared" si="119"/>
        <v>102240000</v>
      </c>
      <c r="B652">
        <f t="shared" si="120"/>
        <v>8.2425149049297669E-5</v>
      </c>
      <c r="C652">
        <f t="shared" si="121"/>
        <v>7.1864106730128186E-6</v>
      </c>
      <c r="D652">
        <f t="shared" si="122"/>
        <v>5.9529645267483375E-2</v>
      </c>
      <c r="E652">
        <f t="shared" si="123"/>
        <v>-0.92656423922523534</v>
      </c>
      <c r="F652">
        <f t="shared" si="124"/>
        <v>0.92847459204692917</v>
      </c>
      <c r="G652">
        <f t="shared" si="118"/>
        <v>4.9382375950144137E-14</v>
      </c>
      <c r="H652">
        <f t="shared" si="125"/>
        <v>-3.1661774570445075E-15</v>
      </c>
      <c r="I652">
        <f t="shared" si="126"/>
        <v>4.9280770842103084E-14</v>
      </c>
      <c r="J652" s="2">
        <f t="shared" si="127"/>
        <v>3.4227748470800645E-3</v>
      </c>
      <c r="K652" s="2">
        <f t="shared" si="128"/>
        <v>-957843478.91814208</v>
      </c>
      <c r="L652" s="2">
        <f t="shared" si="129"/>
        <v>-957843478.91471934</v>
      </c>
    </row>
    <row r="653" spans="1:12" x14ac:dyDescent="0.3">
      <c r="A653">
        <f t="shared" si="119"/>
        <v>102400000</v>
      </c>
      <c r="B653">
        <f t="shared" si="120"/>
        <v>8.238137981213149E-5</v>
      </c>
      <c r="C653">
        <f t="shared" si="121"/>
        <v>7.867668049134052E-6</v>
      </c>
      <c r="D653">
        <f t="shared" si="122"/>
        <v>6.7121913230969416E-2</v>
      </c>
      <c r="E653">
        <f t="shared" si="123"/>
        <v>-0.9258391549378272</v>
      </c>
      <c r="F653">
        <f t="shared" si="124"/>
        <v>0.92826908386080365</v>
      </c>
      <c r="G653">
        <f t="shared" ref="G653:G716" si="130">G*Msun/(F653*AU)^3</f>
        <v>4.9415181295949444E-14</v>
      </c>
      <c r="H653">
        <f t="shared" si="125"/>
        <v>-3.5731465896118441E-15</v>
      </c>
      <c r="I653">
        <f t="shared" si="126"/>
        <v>4.9285827232184071E-14</v>
      </c>
      <c r="J653" s="2">
        <f t="shared" si="127"/>
        <v>3.4242959701410152E-3</v>
      </c>
      <c r="K653" s="2">
        <f t="shared" si="128"/>
        <v>-958055534.53796935</v>
      </c>
      <c r="L653" s="2">
        <f t="shared" si="129"/>
        <v>-958055534.53454506</v>
      </c>
    </row>
    <row r="654" spans="1:12" x14ac:dyDescent="0.3">
      <c r="A654">
        <f t="shared" ref="A654:A717" si="131">A653+dt</f>
        <v>102560000</v>
      </c>
      <c r="B654">
        <f t="shared" si="120"/>
        <v>8.2331984633676698E-5</v>
      </c>
      <c r="C654">
        <f t="shared" si="121"/>
        <v>8.5489953247917651E-6</v>
      </c>
      <c r="D654">
        <f t="shared" si="122"/>
        <v>7.4709628934809064E-2</v>
      </c>
      <c r="E654">
        <f t="shared" si="123"/>
        <v>-0.92505127952869437</v>
      </c>
      <c r="F654">
        <f t="shared" si="124"/>
        <v>0.92806325129985157</v>
      </c>
      <c r="G654">
        <f t="shared" si="130"/>
        <v>4.944806755447492E-14</v>
      </c>
      <c r="H654">
        <f t="shared" si="125"/>
        <v>-3.9805980609231175E-15</v>
      </c>
      <c r="I654">
        <f t="shared" si="126"/>
        <v>4.9287586915462708E-14</v>
      </c>
      <c r="J654" s="2">
        <f t="shared" si="127"/>
        <v>3.4258205073916439E-3</v>
      </c>
      <c r="K654" s="2">
        <f t="shared" si="128"/>
        <v>-958268019.00379872</v>
      </c>
      <c r="L654" s="2">
        <f t="shared" si="129"/>
        <v>-958268019.00037289</v>
      </c>
    </row>
    <row r="655" spans="1:12" x14ac:dyDescent="0.3">
      <c r="A655">
        <f t="shared" si="131"/>
        <v>102720000</v>
      </c>
      <c r="B655">
        <f t="shared" si="120"/>
        <v>8.2276956846082493E-5</v>
      </c>
      <c r="C655">
        <f t="shared" si="121"/>
        <v>9.2303469263111208E-6</v>
      </c>
      <c r="D655">
        <f t="shared" si="122"/>
        <v>8.2292273277744021E-2</v>
      </c>
      <c r="E655">
        <f t="shared" si="123"/>
        <v>-0.92420061075596549</v>
      </c>
      <c r="F655">
        <f t="shared" si="124"/>
        <v>0.92785709414915751</v>
      </c>
      <c r="G655">
        <f t="shared" si="130"/>
        <v>4.9481034930366766E-14</v>
      </c>
      <c r="H655">
        <f t="shared" si="125"/>
        <v>-4.3885064566858406E-15</v>
      </c>
      <c r="I655">
        <f t="shared" si="126"/>
        <v>4.9286040912816302E-14</v>
      </c>
      <c r="J655" s="2">
        <f t="shared" si="127"/>
        <v>3.4273484661160908E-3</v>
      </c>
      <c r="K655" s="2">
        <f t="shared" si="128"/>
        <v>-958480933.04589069</v>
      </c>
      <c r="L655" s="2">
        <f t="shared" si="129"/>
        <v>-958480933.0424633</v>
      </c>
    </row>
    <row r="656" spans="1:12" x14ac:dyDescent="0.3">
      <c r="A656">
        <f t="shared" si="131"/>
        <v>102880000</v>
      </c>
      <c r="B656">
        <f t="shared" si="120"/>
        <v>8.2216290132825263E-5</v>
      </c>
      <c r="C656">
        <f t="shared" si="121"/>
        <v>9.9116771558898942E-6</v>
      </c>
      <c r="D656">
        <f t="shared" si="122"/>
        <v>8.9869326576385203E-2</v>
      </c>
      <c r="E656">
        <f t="shared" si="123"/>
        <v>-0.92328715058927868</v>
      </c>
      <c r="F656">
        <f t="shared" si="124"/>
        <v>0.92765061219327738</v>
      </c>
      <c r="G656">
        <f t="shared" si="130"/>
        <v>4.9514083629045611E-14</v>
      </c>
      <c r="H656">
        <f t="shared" si="125"/>
        <v>-4.7968462407072995E-15</v>
      </c>
      <c r="I656">
        <f t="shared" si="126"/>
        <v>4.9281180421811482E-14</v>
      </c>
      <c r="J656" s="2">
        <f t="shared" si="127"/>
        <v>3.4288798536237447E-3</v>
      </c>
      <c r="K656" s="2">
        <f t="shared" si="128"/>
        <v>-958694277.39680016</v>
      </c>
      <c r="L656" s="2">
        <f t="shared" si="129"/>
        <v>-958694277.39337122</v>
      </c>
    </row>
    <row r="657" spans="1:12" x14ac:dyDescent="0.3">
      <c r="A657">
        <f t="shared" si="131"/>
        <v>103040000</v>
      </c>
      <c r="B657">
        <f t="shared" si="120"/>
        <v>8.214997853039372E-5</v>
      </c>
      <c r="C657">
        <f t="shared" si="121"/>
        <v>1.0592940194041016E-5</v>
      </c>
      <c r="D657">
        <f t="shared" si="122"/>
        <v>9.7440268597746293E-2</v>
      </c>
      <c r="E657">
        <f t="shared" si="123"/>
        <v>-0.9223109052209959</v>
      </c>
      <c r="F657">
        <f t="shared" si="124"/>
        <v>0.92744380521623726</v>
      </c>
      <c r="G657">
        <f t="shared" si="130"/>
        <v>4.9547213856709769E-14</v>
      </c>
      <c r="H657">
        <f t="shared" si="125"/>
        <v>-5.2055917558715421E-15</v>
      </c>
      <c r="I657">
        <f t="shared" si="126"/>
        <v>4.9272996818072012E-14</v>
      </c>
      <c r="J657" s="2">
        <f t="shared" si="127"/>
        <v>3.4304146772493392E-3</v>
      </c>
      <c r="K657" s="2">
        <f t="shared" si="128"/>
        <v>-958908052.79138374</v>
      </c>
      <c r="L657" s="2">
        <f t="shared" si="129"/>
        <v>-958908052.78795338</v>
      </c>
    </row>
    <row r="658" spans="1:12" x14ac:dyDescent="0.3">
      <c r="A658">
        <f t="shared" si="131"/>
        <v>103200000</v>
      </c>
      <c r="B658">
        <f t="shared" si="120"/>
        <v>8.2078016429960551E-5</v>
      </c>
      <c r="C658">
        <f t="shared" si="121"/>
        <v>1.1274090102054043E-5</v>
      </c>
      <c r="D658">
        <f t="shared" si="122"/>
        <v>0.10500457859193146</v>
      </c>
      <c r="E658">
        <f t="shared" si="123"/>
        <v>-0.9212718850771906</v>
      </c>
      <c r="F658">
        <f t="shared" si="124"/>
        <v>0.92723667300153167</v>
      </c>
      <c r="G658">
        <f t="shared" si="130"/>
        <v>4.9580425820338678E-14</v>
      </c>
      <c r="H658">
        <f t="shared" si="125"/>
        <v>-5.6147172251291889E-15</v>
      </c>
      <c r="I658">
        <f t="shared" si="126"/>
        <v>4.926148165664472E-14</v>
      </c>
      <c r="J658" s="2">
        <f t="shared" si="127"/>
        <v>3.4319529443530535E-3</v>
      </c>
      <c r="K658" s="2">
        <f t="shared" si="128"/>
        <v>-959122259.9668082</v>
      </c>
      <c r="L658" s="2">
        <f t="shared" si="129"/>
        <v>-959122259.96337628</v>
      </c>
    </row>
    <row r="659" spans="1:12" x14ac:dyDescent="0.3">
      <c r="A659">
        <f t="shared" si="131"/>
        <v>103360000</v>
      </c>
      <c r="B659">
        <f t="shared" si="120"/>
        <v>8.2000398579040366E-5</v>
      </c>
      <c r="C659">
        <f t="shared" si="121"/>
        <v>1.19550808244755E-5</v>
      </c>
      <c r="D659">
        <f t="shared" si="122"/>
        <v>0.11256173532497582</v>
      </c>
      <c r="E659">
        <f t="shared" si="123"/>
        <v>-0.92017010482840689</v>
      </c>
      <c r="F659">
        <f t="shared" si="124"/>
        <v>0.92702921533212279</v>
      </c>
      <c r="G659">
        <f t="shared" si="130"/>
        <v>4.9613719727696211E-14</v>
      </c>
      <c r="H659">
        <f t="shared" si="125"/>
        <v>-6.024196752500081E-15</v>
      </c>
      <c r="I659">
        <f t="shared" si="126"/>
        <v>4.9246626673362707E-14</v>
      </c>
      <c r="J659" s="2">
        <f t="shared" si="127"/>
        <v>3.4334946623206138E-3</v>
      </c>
      <c r="K659" s="2">
        <f t="shared" si="128"/>
        <v>-959336899.66255879</v>
      </c>
      <c r="L659" s="2">
        <f t="shared" si="129"/>
        <v>-959336899.65912533</v>
      </c>
    </row>
    <row r="660" spans="1:12" x14ac:dyDescent="0.3">
      <c r="A660">
        <f t="shared" si="131"/>
        <v>103520000</v>
      </c>
      <c r="B660">
        <f t="shared" si="120"/>
        <v>8.1917120083133807E-5</v>
      </c>
      <c r="C660">
        <f t="shared" si="121"/>
        <v>1.2635866191608066E-5</v>
      </c>
      <c r="D660">
        <f t="shared" si="122"/>
        <v>0.12011121711183743</v>
      </c>
      <c r="E660">
        <f t="shared" si="123"/>
        <v>-0.91900558340018834</v>
      </c>
      <c r="F660">
        <f t="shared" si="124"/>
        <v>0.92682143199043876</v>
      </c>
      <c r="G660">
        <f t="shared" si="130"/>
        <v>4.9647095787334328E-14</v>
      </c>
      <c r="H660">
        <f t="shared" si="125"/>
        <v>-6.4340043240888499E-15</v>
      </c>
      <c r="I660">
        <f t="shared" si="126"/>
        <v>4.9228423786206636E-14</v>
      </c>
      <c r="J660" s="2">
        <f t="shared" si="127"/>
        <v>3.435039838563394E-3</v>
      </c>
      <c r="K660" s="2">
        <f t="shared" si="128"/>
        <v>-959551972.62044728</v>
      </c>
      <c r="L660" s="2">
        <f t="shared" si="129"/>
        <v>-959551972.61701226</v>
      </c>
    </row>
    <row r="661" spans="1:12" x14ac:dyDescent="0.3">
      <c r="A661">
        <f t="shared" si="131"/>
        <v>103680000</v>
      </c>
      <c r="B661">
        <f t="shared" si="120"/>
        <v>8.1828176407357597E-5</v>
      </c>
      <c r="C661">
        <f t="shared" si="121"/>
        <v>1.3316399922028586E-5</v>
      </c>
      <c r="D661">
        <f t="shared" si="122"/>
        <v>0.12765250184953952</v>
      </c>
      <c r="E661">
        <f t="shared" si="123"/>
        <v>-0.91777834398337421</v>
      </c>
      <c r="F661">
        <f t="shared" si="124"/>
        <v>0.92661332275837227</v>
      </c>
      <c r="G661">
        <f t="shared" si="130"/>
        <v>4.9680554208596354E-14</v>
      </c>
      <c r="H661">
        <f t="shared" si="125"/>
        <v>-6.8441138091133645E-15</v>
      </c>
      <c r="I661">
        <f t="shared" si="126"/>
        <v>4.9206865096662934E-14</v>
      </c>
      <c r="J661" s="2">
        <f t="shared" si="127"/>
        <v>3.436588480518519E-3</v>
      </c>
      <c r="K661" s="2">
        <f t="shared" si="128"/>
        <v>-959767479.58462048</v>
      </c>
      <c r="L661" s="2">
        <f t="shared" si="129"/>
        <v>-959767479.58118391</v>
      </c>
    </row>
    <row r="662" spans="1:12" x14ac:dyDescent="0.3">
      <c r="A662">
        <f t="shared" si="131"/>
        <v>103840000</v>
      </c>
      <c r="B662">
        <f t="shared" si="120"/>
        <v>8.1733563378060415E-5</v>
      </c>
      <c r="C662">
        <f t="shared" si="121"/>
        <v>1.3996635625124855E-5</v>
      </c>
      <c r="D662">
        <f t="shared" si="122"/>
        <v>0.13518506705046157</v>
      </c>
      <c r="E662">
        <f t="shared" si="123"/>
        <v>-0.9164884140441627</v>
      </c>
      <c r="F662">
        <f t="shared" si="124"/>
        <v>0.92640488741727955</v>
      </c>
      <c r="G662">
        <f t="shared" si="130"/>
        <v>4.9714095201620306E-14</v>
      </c>
      <c r="H662">
        <f t="shared" si="125"/>
        <v>-7.2544989609461298E-15</v>
      </c>
      <c r="I662">
        <f t="shared" si="126"/>
        <v>4.9181942891079427E-14</v>
      </c>
      <c r="J662" s="2">
        <f t="shared" si="127"/>
        <v>3.4381405956489665E-3</v>
      </c>
      <c r="K662" s="2">
        <f t="shared" si="128"/>
        <v>-959983421.30156744</v>
      </c>
      <c r="L662" s="2">
        <f t="shared" si="129"/>
        <v>-959983421.29812932</v>
      </c>
    </row>
    <row r="663" spans="1:12" x14ac:dyDescent="0.3">
      <c r="A663">
        <f t="shared" si="131"/>
        <v>104000000</v>
      </c>
      <c r="B663">
        <f t="shared" si="120"/>
        <v>8.1633277184424294E-5</v>
      </c>
      <c r="C663">
        <f t="shared" si="121"/>
        <v>1.4676526803651137E-5</v>
      </c>
      <c r="D663">
        <f t="shared" si="122"/>
        <v>0.14270838987577811</v>
      </c>
      <c r="E663">
        <f t="shared" si="123"/>
        <v>-0.91513582533393822</v>
      </c>
      <c r="F663">
        <f t="shared" si="124"/>
        <v>0.9261961257479786</v>
      </c>
      <c r="G663">
        <f t="shared" si="130"/>
        <v>4.9747718977342744E-14</v>
      </c>
      <c r="H663">
        <f t="shared" si="125"/>
        <v>-7.6651334181687692E-15</v>
      </c>
      <c r="I663">
        <f t="shared" si="126"/>
        <v>4.915364964201885E-14</v>
      </c>
      <c r="J663" s="2">
        <f t="shared" si="127"/>
        <v>3.4396961914436694E-3</v>
      </c>
      <c r="K663" s="2">
        <f t="shared" si="128"/>
        <v>-960199798.52012932</v>
      </c>
      <c r="L663" s="2">
        <f t="shared" si="129"/>
        <v>-960199798.51668966</v>
      </c>
    </row>
    <row r="664" spans="1:12" x14ac:dyDescent="0.3">
      <c r="A664">
        <f t="shared" si="131"/>
        <v>104160000</v>
      </c>
      <c r="B664">
        <f t="shared" si="120"/>
        <v>8.1527314380051526E-5</v>
      </c>
      <c r="C664">
        <f t="shared" si="121"/>
        <v>1.5356026856302406E-5</v>
      </c>
      <c r="D664">
        <f t="shared" si="122"/>
        <v>0.15022194716904366</v>
      </c>
      <c r="E664">
        <f t="shared" si="123"/>
        <v>-0.91372061389886139</v>
      </c>
      <c r="F664">
        <f t="shared" si="124"/>
        <v>0.92598703753074818</v>
      </c>
      <c r="G664">
        <f t="shared" si="130"/>
        <v>4.9781425747501937E-14</v>
      </c>
      <c r="H664">
        <f t="shared" si="125"/>
        <v>-8.0759907056394226E-15</v>
      </c>
      <c r="I664">
        <f t="shared" si="126"/>
        <v>4.9121978009608629E-14</v>
      </c>
      <c r="J664" s="2">
        <f t="shared" si="127"/>
        <v>3.4412552754176187E-3</v>
      </c>
      <c r="K664" s="2">
        <f t="shared" si="128"/>
        <v>-960416611.99150681</v>
      </c>
      <c r="L664" s="2">
        <f t="shared" si="129"/>
        <v>-960416611.9880656</v>
      </c>
    </row>
    <row r="665" spans="1:12" x14ac:dyDescent="0.3">
      <c r="A665">
        <f t="shared" si="131"/>
        <v>104320000</v>
      </c>
      <c r="B665">
        <f t="shared" si="120"/>
        <v>8.1415671884536769E-5</v>
      </c>
      <c r="C665">
        <f t="shared" si="121"/>
        <v>1.6035089080307236E-5</v>
      </c>
      <c r="D665">
        <f t="shared" si="122"/>
        <v>0.15772521548992258</v>
      </c>
      <c r="E665">
        <f t="shared" si="123"/>
        <v>-0.91224282008922031</v>
      </c>
      <c r="F665">
        <f t="shared" si="124"/>
        <v>0.92577762254532592</v>
      </c>
      <c r="G665">
        <f t="shared" si="130"/>
        <v>4.98152157246416E-14</v>
      </c>
      <c r="H665">
        <f t="shared" si="125"/>
        <v>-8.4870442355733141E-15</v>
      </c>
      <c r="I665">
        <f t="shared" si="126"/>
        <v>4.9086920842888507E-14</v>
      </c>
      <c r="J665" s="2">
        <f t="shared" si="127"/>
        <v>3.4428178551119703E-3</v>
      </c>
      <c r="K665" s="2">
        <f t="shared" si="128"/>
        <v>-960633862.46926892</v>
      </c>
      <c r="L665" s="2">
        <f t="shared" si="129"/>
        <v>-960633862.46582615</v>
      </c>
    </row>
    <row r="666" spans="1:12" x14ac:dyDescent="0.3">
      <c r="A666">
        <f t="shared" si="131"/>
        <v>104480000</v>
      </c>
      <c r="B666">
        <f t="shared" si="120"/>
        <v>8.1298346985024202E-5</v>
      </c>
      <c r="C666">
        <f t="shared" si="121"/>
        <v>1.6713666674039325E-5</v>
      </c>
      <c r="D666">
        <f t="shared" si="122"/>
        <v>0.16521767114806241</v>
      </c>
      <c r="E666">
        <f t="shared" si="123"/>
        <v>-0.91070248856854086</v>
      </c>
      <c r="F666">
        <f t="shared" si="124"/>
        <v>0.925567880570908</v>
      </c>
      <c r="G666">
        <f t="shared" si="130"/>
        <v>4.9849089122114252E-14</v>
      </c>
      <c r="H666">
        <f t="shared" si="125"/>
        <v>-8.8982673086363323E-15</v>
      </c>
      <c r="I666">
        <f t="shared" si="126"/>
        <v>4.9048471181154499E-14</v>
      </c>
      <c r="J666" s="2">
        <f t="shared" si="127"/>
        <v>3.4443839380941428E-3</v>
      </c>
      <c r="K666" s="2">
        <f t="shared" si="128"/>
        <v>-960851550.70936072</v>
      </c>
      <c r="L666" s="2">
        <f t="shared" si="129"/>
        <v>-960851550.70591629</v>
      </c>
    </row>
    <row r="667" spans="1:12" x14ac:dyDescent="0.3">
      <c r="A667">
        <f t="shared" si="131"/>
        <v>104640000</v>
      </c>
      <c r="B667">
        <f t="shared" si="120"/>
        <v>8.117533733774962E-5</v>
      </c>
      <c r="C667">
        <f t="shared" si="121"/>
        <v>1.7391712739647605E-5</v>
      </c>
      <c r="D667">
        <f t="shared" si="122"/>
        <v>0.17269879023710941</v>
      </c>
      <c r="E667">
        <f t="shared" si="123"/>
        <v>-0.90909966832245492</v>
      </c>
      <c r="F667">
        <f t="shared" si="124"/>
        <v>0.92535781138614626</v>
      </c>
      <c r="G667">
        <f t="shared" si="130"/>
        <v>4.988304615408493E-14</v>
      </c>
      <c r="H667">
        <f t="shared" si="125"/>
        <v>-9.3096331150518384E-15</v>
      </c>
      <c r="I667">
        <f t="shared" si="126"/>
        <v>4.900662225530033E-14</v>
      </c>
      <c r="J667" s="2">
        <f t="shared" si="127"/>
        <v>3.4459535319579342E-3</v>
      </c>
      <c r="K667" s="2">
        <f t="shared" si="128"/>
        <v>-961069677.47011316</v>
      </c>
      <c r="L667" s="2">
        <f t="shared" si="129"/>
        <v>-961069677.46666718</v>
      </c>
    </row>
    <row r="668" spans="1:12" x14ac:dyDescent="0.3">
      <c r="A668">
        <f t="shared" si="131"/>
        <v>104800000</v>
      </c>
      <c r="B668">
        <f t="shared" si="120"/>
        <v>8.1046640969567146E-5</v>
      </c>
      <c r="C668">
        <f t="shared" si="121"/>
        <v>1.8069180285704876E-5</v>
      </c>
      <c r="D668">
        <f t="shared" si="122"/>
        <v>0.18016804866886471</v>
      </c>
      <c r="E668">
        <f t="shared" si="123"/>
        <v>-0.90743441266732439</v>
      </c>
      <c r="F668">
        <f t="shared" si="124"/>
        <v>0.9251474147691483</v>
      </c>
      <c r="G668">
        <f t="shared" si="130"/>
        <v>4.9917087035534641E-14</v>
      </c>
      <c r="H668">
        <f t="shared" si="125"/>
        <v>-9.7211147357205746E-15</v>
      </c>
      <c r="I668">
        <f t="shared" si="126"/>
        <v>4.8961367489155129E-14</v>
      </c>
      <c r="J668" s="2">
        <f t="shared" si="127"/>
        <v>3.4475266443236129E-3</v>
      </c>
      <c r="K668" s="2">
        <f t="shared" si="128"/>
        <v>-961288243.51224971</v>
      </c>
      <c r="L668" s="2">
        <f t="shared" si="129"/>
        <v>-961288243.50880218</v>
      </c>
    </row>
    <row r="669" spans="1:12" x14ac:dyDescent="0.3">
      <c r="A669">
        <f t="shared" si="131"/>
        <v>104960000</v>
      </c>
      <c r="B669">
        <f t="shared" si="120"/>
        <v>8.0912256279460544E-5</v>
      </c>
      <c r="C669">
        <f t="shared" si="121"/>
        <v>1.8746022229874957E-5</v>
      </c>
      <c r="D669">
        <f t="shared" si="122"/>
        <v>0.18762492220757979</v>
      </c>
      <c r="E669">
        <f t="shared" si="123"/>
        <v>-0.90570677925861909</v>
      </c>
      <c r="F669">
        <f t="shared" si="124"/>
        <v>0.92493669049747473</v>
      </c>
      <c r="G669">
        <f t="shared" si="130"/>
        <v>4.9951211982264123E-14</v>
      </c>
      <c r="H669">
        <f t="shared" si="125"/>
        <v>-1.0132685143353842E-14</v>
      </c>
      <c r="I669">
        <f t="shared" si="126"/>
        <v>4.8912700500818219E-14</v>
      </c>
      <c r="J669" s="2">
        <f t="shared" si="127"/>
        <v>3.449103282838034E-3</v>
      </c>
      <c r="K669" s="2">
        <f t="shared" si="128"/>
        <v>-961507249.5988971</v>
      </c>
      <c r="L669" s="2">
        <f t="shared" si="129"/>
        <v>-961507249.59544802</v>
      </c>
    </row>
    <row r="670" spans="1:12" x14ac:dyDescent="0.3">
      <c r="A670">
        <f t="shared" si="131"/>
        <v>105120000</v>
      </c>
      <c r="B670">
        <f t="shared" si="120"/>
        <v>8.0772182040038824E-5</v>
      </c>
      <c r="C670">
        <f t="shared" si="121"/>
        <v>1.9422191401598267E-5</v>
      </c>
      <c r="D670">
        <f t="shared" si="122"/>
        <v>0.19506888650438978</v>
      </c>
      <c r="E670">
        <f t="shared" si="123"/>
        <v>-0.90391683009904777</v>
      </c>
      <c r="F670">
        <f t="shared" si="124"/>
        <v>0.92472563834813903</v>
      </c>
      <c r="G670">
        <f t="shared" si="130"/>
        <v>4.9985421210897237E-14</v>
      </c>
      <c r="H670">
        <f t="shared" si="125"/>
        <v>-1.0544317203619851E-14</v>
      </c>
      <c r="I670">
        <f t="shared" si="126"/>
        <v>4.8860615103990064E-14</v>
      </c>
      <c r="J670" s="2">
        <f t="shared" si="127"/>
        <v>3.4506834551747438E-3</v>
      </c>
      <c r="K670" s="2">
        <f t="shared" si="128"/>
        <v>-961726696.495592</v>
      </c>
      <c r="L670" s="2">
        <f t="shared" si="129"/>
        <v>-961726696.49214137</v>
      </c>
    </row>
    <row r="671" spans="1:12" x14ac:dyDescent="0.3">
      <c r="A671">
        <f t="shared" si="131"/>
        <v>105280000</v>
      </c>
      <c r="B671">
        <f t="shared" si="120"/>
        <v>8.0626417399015982E-5</v>
      </c>
      <c r="C671">
        <f t="shared" si="121"/>
        <v>2.0097640544795825E-5</v>
      </c>
      <c r="D671">
        <f t="shared" si="122"/>
        <v>0.2024994171318831</v>
      </c>
      <c r="E671">
        <f t="shared" si="123"/>
        <v>-0.90206463154643934</v>
      </c>
      <c r="F671">
        <f t="shared" si="124"/>
        <v>0.92451425809760535</v>
      </c>
      <c r="G671">
        <f t="shared" si="130"/>
        <v>5.0019714938884742E-14</v>
      </c>
      <c r="H671">
        <f t="shared" si="125"/>
        <v>-1.0955983676303393E-14</v>
      </c>
      <c r="I671">
        <f t="shared" si="126"/>
        <v>4.8805105309299998E-14</v>
      </c>
      <c r="J671" s="2">
        <f t="shared" si="127"/>
        <v>3.4522671690340838E-3</v>
      </c>
      <c r="K671" s="2">
        <f t="shared" si="128"/>
        <v>-961946584.97029054</v>
      </c>
      <c r="L671" s="2">
        <f t="shared" si="129"/>
        <v>-961946584.96683824</v>
      </c>
    </row>
    <row r="672" spans="1:12" x14ac:dyDescent="0.3">
      <c r="A672">
        <f t="shared" si="131"/>
        <v>105440000</v>
      </c>
      <c r="B672">
        <f t="shared" si="120"/>
        <v>8.0474961880674763E-5</v>
      </c>
      <c r="C672">
        <f t="shared" si="121"/>
        <v>2.0772322320591587E-5</v>
      </c>
      <c r="D672">
        <f t="shared" si="122"/>
        <v>0.20991598961880609</v>
      </c>
      <c r="E672">
        <f t="shared" si="123"/>
        <v>-0.90015025432137363</v>
      </c>
      <c r="F672">
        <f t="shared" si="124"/>
        <v>0.92430254952178748</v>
      </c>
      <c r="G672">
        <f t="shared" si="130"/>
        <v>5.0054093384507927E-14</v>
      </c>
      <c r="H672">
        <f t="shared" si="125"/>
        <v>-1.1367657216478817E-14</v>
      </c>
      <c r="I672">
        <f t="shared" si="126"/>
        <v>4.8746165325630248E-14</v>
      </c>
      <c r="J672" s="2">
        <f t="shared" si="127"/>
        <v>3.4538544321433013E-3</v>
      </c>
      <c r="K672" s="2">
        <f t="shared" si="128"/>
        <v>-962166915.79337692</v>
      </c>
      <c r="L672" s="2">
        <f t="shared" si="129"/>
        <v>-962166915.78992307</v>
      </c>
    </row>
    <row r="673" spans="1:12" x14ac:dyDescent="0.3">
      <c r="A673">
        <f t="shared" si="131"/>
        <v>105600000</v>
      </c>
      <c r="B673">
        <f t="shared" si="120"/>
        <v>8.0317815387314156E-5</v>
      </c>
      <c r="C673">
        <f t="shared" si="121"/>
        <v>2.1446189310053098E-5</v>
      </c>
      <c r="D673">
        <f t="shared" si="122"/>
        <v>0.21731807948490095</v>
      </c>
      <c r="E673">
        <f t="shared" si="123"/>
        <v>-0.89817377351455918</v>
      </c>
      <c r="F673">
        <f t="shared" si="124"/>
        <v>0.92409051239604689</v>
      </c>
      <c r="G673">
        <f t="shared" si="130"/>
        <v>5.0088556766882312E-14</v>
      </c>
      <c r="H673">
        <f t="shared" si="125"/>
        <v>-1.1779310375696342E-14</v>
      </c>
      <c r="I673">
        <f t="shared" si="126"/>
        <v>4.8683789561436194E-14</v>
      </c>
      <c r="J673" s="2">
        <f t="shared" si="127"/>
        <v>3.4554452522566571E-3</v>
      </c>
      <c r="K673" s="2">
        <f t="shared" si="128"/>
        <v>-962387689.73767221</v>
      </c>
      <c r="L673" s="2">
        <f t="shared" si="129"/>
        <v>-962387689.73421681</v>
      </c>
    </row>
    <row r="674" spans="1:12" x14ac:dyDescent="0.3">
      <c r="A674">
        <f t="shared" si="131"/>
        <v>105760000</v>
      </c>
      <c r="B674">
        <f t="shared" si="120"/>
        <v>8.0154978200680524E-5</v>
      </c>
      <c r="C674">
        <f t="shared" si="121"/>
        <v>2.2119194016950393E-5</v>
      </c>
      <c r="D674">
        <f t="shared" si="122"/>
        <v>0.22470516227587567</v>
      </c>
      <c r="E674">
        <f t="shared" si="123"/>
        <v>-0.89613526859395698</v>
      </c>
      <c r="F674">
        <f t="shared" si="124"/>
        <v>0.92387814649519173</v>
      </c>
      <c r="G674">
        <f t="shared" si="130"/>
        <v>5.0123105305961332E-14</v>
      </c>
      <c r="H674">
        <f t="shared" si="125"/>
        <v>-1.2190915603181727E-14</v>
      </c>
      <c r="I674">
        <f t="shared" si="126"/>
        <v>4.8617972626062782E-14</v>
      </c>
      <c r="J674" s="2">
        <f t="shared" si="127"/>
        <v>3.4570396371555322E-3</v>
      </c>
      <c r="K674" s="2">
        <f t="shared" si="128"/>
        <v>-962608907.57844317</v>
      </c>
      <c r="L674" s="2">
        <f t="shared" si="129"/>
        <v>-962608907.5749861</v>
      </c>
    </row>
    <row r="675" spans="1:12" x14ac:dyDescent="0.3">
      <c r="A675">
        <f t="shared" si="131"/>
        <v>105920000</v>
      </c>
      <c r="B675">
        <f t="shared" si="120"/>
        <v>7.9986450983382138E-5</v>
      </c>
      <c r="C675">
        <f t="shared" si="121"/>
        <v>2.2791288870533084E-5</v>
      </c>
      <c r="D675">
        <f t="shared" si="122"/>
        <v>0.23207671359850418</v>
      </c>
      <c r="E675">
        <f t="shared" si="123"/>
        <v>-0.89403482341164864</v>
      </c>
      <c r="F675">
        <f t="shared" si="124"/>
        <v>0.92366545159347602</v>
      </c>
      <c r="G675">
        <f t="shared" si="130"/>
        <v>5.0157739222539871E-14</v>
      </c>
      <c r="H675">
        <f t="shared" si="125"/>
        <v>-1.2602445247049298E-14</v>
      </c>
      <c r="I675">
        <f t="shared" si="126"/>
        <v>4.8548709331056773E-14</v>
      </c>
      <c r="J675" s="2">
        <f t="shared" si="127"/>
        <v>3.4586375946485393E-3</v>
      </c>
      <c r="K675" s="2">
        <f t="shared" si="128"/>
        <v>-962830570.0934099</v>
      </c>
      <c r="L675" s="2">
        <f t="shared" si="129"/>
        <v>-962830570.08995128</v>
      </c>
    </row>
    <row r="676" spans="1:12" x14ac:dyDescent="0.3">
      <c r="A676">
        <f t="shared" si="131"/>
        <v>106080000</v>
      </c>
      <c r="B676">
        <f t="shared" si="120"/>
        <v>7.9812234780286928E-5</v>
      </c>
      <c r="C676">
        <f t="shared" si="121"/>
        <v>2.3462426228325614E-5</v>
      </c>
      <c r="D676">
        <f t="shared" si="122"/>
        <v>0.23943220915585542</v>
      </c>
      <c r="E676">
        <f t="shared" si="123"/>
        <v>-0.8918725262104461</v>
      </c>
      <c r="F676">
        <f t="shared" si="124"/>
        <v>0.92345242746459666</v>
      </c>
      <c r="G676">
        <f t="shared" si="130"/>
        <v>5.0192458738258329E-14</v>
      </c>
      <c r="H676">
        <f t="shared" si="125"/>
        <v>-1.3013871555528556E-14</v>
      </c>
      <c r="I676">
        <f t="shared" si="126"/>
        <v>4.8475994691475592E-14</v>
      </c>
      <c r="J676" s="2">
        <f t="shared" si="127"/>
        <v>3.4602391325716316E-3</v>
      </c>
      <c r="K676" s="2">
        <f t="shared" si="128"/>
        <v>-963052678.06275678</v>
      </c>
      <c r="L676" s="2">
        <f t="shared" si="129"/>
        <v>-963052678.05929649</v>
      </c>
    </row>
    <row r="677" spans="1:12" x14ac:dyDescent="0.3">
      <c r="A677">
        <f t="shared" si="131"/>
        <v>106240000</v>
      </c>
      <c r="B677">
        <f t="shared" si="120"/>
        <v>7.96323310199033E-5</v>
      </c>
      <c r="C677">
        <f t="shared" si="121"/>
        <v>2.4132558378940574E-5</v>
      </c>
      <c r="D677">
        <f t="shared" si="122"/>
        <v>0.2467711247826497</v>
      </c>
      <c r="E677">
        <f t="shared" si="123"/>
        <v>-0.88964846963024291</v>
      </c>
      <c r="F677">
        <f t="shared" si="124"/>
        <v>0.92323907388169357</v>
      </c>
      <c r="G677">
        <f t="shared" si="130"/>
        <v>5.0227264075606087E-14</v>
      </c>
      <c r="H677">
        <f t="shared" si="125"/>
        <v>-1.3425166678204059E-14</v>
      </c>
      <c r="I677">
        <f t="shared" si="126"/>
        <v>4.8399823927191194E-14</v>
      </c>
      <c r="J677" s="2">
        <f t="shared" si="127"/>
        <v>3.4618442587882139E-3</v>
      </c>
      <c r="K677" s="2">
        <f t="shared" si="128"/>
        <v>-963275232.26913929</v>
      </c>
      <c r="L677" s="2">
        <f t="shared" si="129"/>
        <v>-963275232.26567745</v>
      </c>
    </row>
    <row r="678" spans="1:12" x14ac:dyDescent="0.3">
      <c r="A678">
        <f t="shared" si="131"/>
        <v>106400000</v>
      </c>
      <c r="B678">
        <f t="shared" si="120"/>
        <v>7.9446741515743811E-5</v>
      </c>
      <c r="C678">
        <f t="shared" si="121"/>
        <v>2.4801637544910065E-5</v>
      </c>
      <c r="D678">
        <f t="shared" si="122"/>
        <v>0.25409293648074066</v>
      </c>
      <c r="E678">
        <f t="shared" si="123"/>
        <v>-0.88736275071410398</v>
      </c>
      <c r="F678">
        <f t="shared" si="124"/>
        <v>0.92302539061734734</v>
      </c>
      <c r="G678">
        <f t="shared" si="130"/>
        <v>5.0262155457925408E-14</v>
      </c>
      <c r="H678">
        <f t="shared" si="125"/>
        <v>-1.3836302667268934E-14</v>
      </c>
      <c r="I678">
        <f t="shared" si="126"/>
        <v>4.8320192464190242E-14</v>
      </c>
      <c r="J678" s="2">
        <f t="shared" si="127"/>
        <v>3.4634529811892515E-3</v>
      </c>
      <c r="K678" s="2">
        <f t="shared" si="128"/>
        <v>-963498233.49769413</v>
      </c>
      <c r="L678" s="2">
        <f t="shared" si="129"/>
        <v>-963498233.49423063</v>
      </c>
    </row>
    <row r="679" spans="1:12" x14ac:dyDescent="0.3">
      <c r="A679">
        <f t="shared" si="131"/>
        <v>106560000</v>
      </c>
      <c r="B679">
        <f t="shared" si="120"/>
        <v>7.9255468467671488E-5</v>
      </c>
      <c r="C679">
        <f t="shared" si="121"/>
        <v>2.5469615885535032E-5</v>
      </c>
      <c r="D679">
        <f t="shared" si="122"/>
        <v>0.26139712045472124</v>
      </c>
      <c r="E679">
        <f t="shared" si="123"/>
        <v>-0.88501547091409305</v>
      </c>
      <c r="F679">
        <f t="shared" si="124"/>
        <v>0.92281137744357811</v>
      </c>
      <c r="G679">
        <f t="shared" si="130"/>
        <v>5.0297133109415275E-14</v>
      </c>
      <c r="H679">
        <f t="shared" si="125"/>
        <v>-1.4247251478791861E-14</v>
      </c>
      <c r="I679">
        <f t="shared" si="126"/>
        <v>4.8237095935869746E-14</v>
      </c>
      <c r="J679" s="2">
        <f t="shared" si="127"/>
        <v>3.4650653076933836E-3</v>
      </c>
      <c r="K679" s="2">
        <f t="shared" si="128"/>
        <v>-963721682.53604817</v>
      </c>
      <c r="L679" s="2">
        <f t="shared" si="129"/>
        <v>-963721682.53258312</v>
      </c>
    </row>
    <row r="680" spans="1:12" x14ac:dyDescent="0.3">
      <c r="A680">
        <f t="shared" si="131"/>
        <v>106720000</v>
      </c>
      <c r="B680">
        <f t="shared" si="120"/>
        <v>7.9058514463228665E-5</v>
      </c>
      <c r="C680">
        <f t="shared" si="121"/>
        <v>2.6136445499752494E-5</v>
      </c>
      <c r="D680">
        <f t="shared" si="122"/>
        <v>0.2686831531476524</v>
      </c>
      <c r="E680">
        <f t="shared" si="123"/>
        <v>-0.88260673609683582</v>
      </c>
      <c r="F680">
        <f t="shared" si="124"/>
        <v>0.9225970341318438</v>
      </c>
      <c r="G680">
        <f t="shared" si="130"/>
        <v>5.0332197255135023E-14</v>
      </c>
      <c r="H680">
        <f t="shared" si="125"/>
        <v>-1.4657984973997574E-14</v>
      </c>
      <c r="I680">
        <f t="shared" si="126"/>
        <v>4.8150530184328004E-14</v>
      </c>
      <c r="J680" s="2">
        <f t="shared" si="127"/>
        <v>3.4666812462470342E-3</v>
      </c>
      <c r="K680" s="2">
        <f t="shared" si="128"/>
        <v>-963945580.17432666</v>
      </c>
      <c r="L680" s="2">
        <f t="shared" si="129"/>
        <v>-963945580.17085993</v>
      </c>
    </row>
    <row r="681" spans="1:12" x14ac:dyDescent="0.3">
      <c r="A681">
        <f t="shared" si="131"/>
        <v>106880000</v>
      </c>
      <c r="B681">
        <f t="shared" si="120"/>
        <v>7.8855882478948128E-5</v>
      </c>
      <c r="C681">
        <f t="shared" si="121"/>
        <v>2.6802078429020645E-5</v>
      </c>
      <c r="D681">
        <f t="shared" si="122"/>
        <v>0.27595051127691228</v>
      </c>
      <c r="E681">
        <f t="shared" si="123"/>
        <v>-0.88013665654881723</v>
      </c>
      <c r="F681">
        <f t="shared" si="124"/>
        <v>0.92238236045303901</v>
      </c>
      <c r="G681">
        <f t="shared" si="130"/>
        <v>5.0367348121008431E-14</v>
      </c>
      <c r="H681">
        <f t="shared" si="125"/>
        <v>-1.5068474920561031E-14</v>
      </c>
      <c r="I681">
        <f t="shared" si="126"/>
        <v>4.8060491261651442E-14</v>
      </c>
      <c r="J681" s="2">
        <f t="shared" si="127"/>
        <v>3.4683008048245257E-3</v>
      </c>
      <c r="K681" s="2">
        <f t="shared" si="128"/>
        <v>-964169927.20516336</v>
      </c>
      <c r="L681" s="2">
        <f t="shared" si="129"/>
        <v>-964169927.20169508</v>
      </c>
    </row>
    <row r="682" spans="1:12" x14ac:dyDescent="0.3">
      <c r="A682">
        <f t="shared" si="131"/>
        <v>107040000</v>
      </c>
      <c r="B682">
        <f t="shared" si="120"/>
        <v>7.8647575881646292E-5</v>
      </c>
      <c r="C682">
        <f t="shared" si="121"/>
        <v>2.7466466660221714E-5</v>
      </c>
      <c r="D682">
        <f t="shared" si="122"/>
        <v>0.28319867187016479</v>
      </c>
      <c r="E682">
        <f t="shared" si="123"/>
        <v>-0.87760534698141124</v>
      </c>
      <c r="F682">
        <f t="shared" si="124"/>
        <v>0.92216735617749368</v>
      </c>
      <c r="G682">
        <f t="shared" si="130"/>
        <v>5.0402585933827268E-14</v>
      </c>
      <c r="H682">
        <f t="shared" si="125"/>
        <v>-1.5478692993915048E-14</v>
      </c>
      <c r="I682">
        <f t="shared" si="126"/>
        <v>4.7966975431196071E-14</v>
      </c>
      <c r="J682" s="2">
        <f t="shared" si="127"/>
        <v>3.469923991428191E-3</v>
      </c>
      <c r="K682" s="2">
        <f t="shared" si="128"/>
        <v>-964394724.42370796</v>
      </c>
      <c r="L682" s="2">
        <f t="shared" si="129"/>
        <v>-964394724.42023802</v>
      </c>
    </row>
    <row r="683" spans="1:12" x14ac:dyDescent="0.3">
      <c r="A683">
        <f t="shared" si="131"/>
        <v>107200000</v>
      </c>
      <c r="B683">
        <f t="shared" si="120"/>
        <v>7.8433598429698413E-5</v>
      </c>
      <c r="C683">
        <f t="shared" si="121"/>
        <v>2.8129562128582568E-5</v>
      </c>
      <c r="D683">
        <f t="shared" si="122"/>
        <v>0.2904271123014458</v>
      </c>
      <c r="E683">
        <f t="shared" si="123"/>
        <v>-0.87501292653564111</v>
      </c>
      <c r="F683">
        <f t="shared" si="124"/>
        <v>0.9219520210749711</v>
      </c>
      <c r="G683">
        <f t="shared" si="130"/>
        <v>5.0437910921255464E-14</v>
      </c>
      <c r="H683">
        <f t="shared" si="125"/>
        <v>-1.5888610778571733E-14</v>
      </c>
      <c r="I683">
        <f t="shared" si="126"/>
        <v>4.7869979168864859E-14</v>
      </c>
      <c r="J683" s="2">
        <f t="shared" si="127"/>
        <v>3.4715508140884879E-3</v>
      </c>
      <c r="K683" s="2">
        <f t="shared" si="128"/>
        <v>-964619972.62763715</v>
      </c>
      <c r="L683" s="2">
        <f t="shared" si="129"/>
        <v>-964619972.62416565</v>
      </c>
    </row>
    <row r="684" spans="1:12" x14ac:dyDescent="0.3">
      <c r="A684">
        <f t="shared" si="131"/>
        <v>107360000</v>
      </c>
      <c r="B684">
        <f t="shared" si="120"/>
        <v>7.8213954274295439E-5</v>
      </c>
      <c r="C684">
        <f t="shared" si="121"/>
        <v>2.8791316720612955E-5</v>
      </c>
      <c r="D684">
        <f t="shared" si="122"/>
        <v>0.29763531032736484</v>
      </c>
      <c r="E684">
        <f t="shared" si="123"/>
        <v>-0.8723595187866694</v>
      </c>
      <c r="F684">
        <f t="shared" si="124"/>
        <v>0.92173635491466654</v>
      </c>
      <c r="G684">
        <f t="shared" si="130"/>
        <v>5.0473323311832904E-14</v>
      </c>
      <c r="H684">
        <f t="shared" si="125"/>
        <v>-1.6298199769457489E-14</v>
      </c>
      <c r="I684">
        <f t="shared" si="126"/>
        <v>4.7769499164379683E-14</v>
      </c>
      <c r="J684" s="2">
        <f t="shared" si="127"/>
        <v>3.4731812808641124E-3</v>
      </c>
      <c r="K684" s="2">
        <f t="shared" si="128"/>
        <v>-964845672.61716282</v>
      </c>
      <c r="L684" s="2">
        <f t="shared" si="129"/>
        <v>-964845672.61368966</v>
      </c>
    </row>
    <row r="685" spans="1:12" x14ac:dyDescent="0.3">
      <c r="A685">
        <f t="shared" si="131"/>
        <v>107520000</v>
      </c>
      <c r="B685">
        <f t="shared" si="120"/>
        <v>7.7988647960682464E-5</v>
      </c>
      <c r="C685">
        <f t="shared" si="121"/>
        <v>2.9451682277061338E-5</v>
      </c>
      <c r="D685">
        <f t="shared" si="122"/>
        <v>0.30482274412342136</v>
      </c>
      <c r="E685">
        <f t="shared" si="123"/>
        <v>-0.86964525174801544</v>
      </c>
      <c r="F685">
        <f t="shared" si="124"/>
        <v>0.92152035746520644</v>
      </c>
      <c r="G685">
        <f t="shared" si="130"/>
        <v>5.050882333497917E-14</v>
      </c>
      <c r="H685">
        <f t="shared" si="125"/>
        <v>-1.6707431373261617E-14</v>
      </c>
      <c r="I685">
        <f t="shared" si="126"/>
        <v>4.7665532322548226E-14</v>
      </c>
      <c r="J685" s="2">
        <f t="shared" si="127"/>
        <v>3.4748153998421152E-3</v>
      </c>
      <c r="K685" s="2">
        <f t="shared" si="128"/>
        <v>-965071825.19504082</v>
      </c>
      <c r="L685" s="2">
        <f t="shared" si="129"/>
        <v>-965071825.19156599</v>
      </c>
    </row>
    <row r="686" spans="1:12" x14ac:dyDescent="0.3">
      <c r="A686">
        <f t="shared" si="131"/>
        <v>107680000</v>
      </c>
      <c r="B686">
        <f t="shared" si="120"/>
        <v>7.7757684429378496E-5</v>
      </c>
      <c r="C686">
        <f t="shared" si="121"/>
        <v>3.0110610595888244E-5</v>
      </c>
      <c r="D686">
        <f t="shared" si="122"/>
        <v>0.31198889232043286</v>
      </c>
      <c r="E686">
        <f t="shared" si="123"/>
        <v>-0.86687025787549843</v>
      </c>
      <c r="F686">
        <f t="shared" si="124"/>
        <v>0.92130402849464621</v>
      </c>
      <c r="G686">
        <f t="shared" si="130"/>
        <v>5.0544411220997785E-14</v>
      </c>
      <c r="H686">
        <f t="shared" si="125"/>
        <v>-1.7116276909798831E-14</v>
      </c>
      <c r="I686">
        <f t="shared" si="126"/>
        <v>4.7558075764526194E-14</v>
      </c>
      <c r="J686" s="2">
        <f t="shared" si="127"/>
        <v>3.4764531791380139E-3</v>
      </c>
      <c r="K686" s="2">
        <f t="shared" si="128"/>
        <v>-965298431.16658139</v>
      </c>
      <c r="L686" s="2">
        <f t="shared" si="129"/>
        <v>-965298431.16310489</v>
      </c>
    </row>
    <row r="687" spans="1:12" x14ac:dyDescent="0.3">
      <c r="A687">
        <f t="shared" si="131"/>
        <v>107840000</v>
      </c>
      <c r="B687">
        <f t="shared" si="120"/>
        <v>7.7521069017377431E-5</v>
      </c>
      <c r="C687">
        <f t="shared" si="121"/>
        <v>3.0768053435257054E-5</v>
      </c>
      <c r="D687">
        <f t="shared" si="122"/>
        <v>0.31913323404107435</v>
      </c>
      <c r="E687">
        <f t="shared" si="123"/>
        <v>-0.86403467407090517</v>
      </c>
      <c r="F687">
        <f t="shared" si="124"/>
        <v>0.92108736777046862</v>
      </c>
      <c r="G687">
        <f t="shared" si="130"/>
        <v>5.0580087201079977E-14</v>
      </c>
      <c r="H687">
        <f t="shared" si="125"/>
        <v>-1.7524707613385353E-14</v>
      </c>
      <c r="I687">
        <f t="shared" si="126"/>
        <v>4.7447126829073729E-14</v>
      </c>
      <c r="J687" s="2">
        <f t="shared" si="127"/>
        <v>3.4780946268959142E-3</v>
      </c>
      <c r="K687" s="2">
        <f t="shared" si="128"/>
        <v>-965525491.33965743</v>
      </c>
      <c r="L687" s="2">
        <f t="shared" si="129"/>
        <v>-965525491.33617938</v>
      </c>
    </row>
    <row r="688" spans="1:12" x14ac:dyDescent="0.3">
      <c r="A688">
        <f t="shared" si="131"/>
        <v>108000000</v>
      </c>
      <c r="B688">
        <f t="shared" si="120"/>
        <v>7.7278807459329991E-5</v>
      </c>
      <c r="C688">
        <f t="shared" si="121"/>
        <v>3.1423962516542171E-5</v>
      </c>
      <c r="D688">
        <f t="shared" si="122"/>
        <v>0.32625524893652619</v>
      </c>
      <c r="E688">
        <f t="shared" si="123"/>
        <v>-0.86113864168538068</v>
      </c>
      <c r="F688">
        <f t="shared" si="124"/>
        <v>0.92087037505958302</v>
      </c>
      <c r="G688">
        <f t="shared" si="130"/>
        <v>5.0615851507308653E-14</v>
      </c>
      <c r="H688">
        <f t="shared" si="125"/>
        <v>-1.7932694634228779E-14</v>
      </c>
      <c r="I688">
        <f t="shared" si="126"/>
        <v>4.7332683073806648E-14</v>
      </c>
      <c r="J688" s="2">
        <f t="shared" si="127"/>
        <v>3.4797397512886215E-3</v>
      </c>
      <c r="K688" s="2">
        <f t="shared" si="128"/>
        <v>-965753006.52471411</v>
      </c>
      <c r="L688" s="2">
        <f t="shared" si="129"/>
        <v>-965753006.52123439</v>
      </c>
    </row>
    <row r="689" spans="1:12" x14ac:dyDescent="0.3">
      <c r="A689">
        <f t="shared" si="131"/>
        <v>108160000</v>
      </c>
      <c r="B689">
        <f t="shared" si="120"/>
        <v>7.7030905888706414E-5</v>
      </c>
      <c r="C689">
        <f t="shared" si="121"/>
        <v>3.207828952735447E-5</v>
      </c>
      <c r="D689">
        <f t="shared" si="122"/>
        <v>0.33335441722322939</v>
      </c>
      <c r="E689">
        <f t="shared" si="123"/>
        <v>-0.85818230652253968</v>
      </c>
      <c r="F689">
        <f t="shared" si="124"/>
        <v>0.92065305012832344</v>
      </c>
      <c r="G689">
        <f t="shared" si="130"/>
        <v>5.0651704372662511E-14</v>
      </c>
      <c r="H689">
        <f t="shared" si="125"/>
        <v>-1.8340209039831816E-14</v>
      </c>
      <c r="I689">
        <f t="shared" si="126"/>
        <v>4.7214742276442319E-14</v>
      </c>
      <c r="J689" s="2">
        <f t="shared" si="127"/>
        <v>3.4813885605177617E-3</v>
      </c>
      <c r="K689" s="2">
        <f t="shared" si="128"/>
        <v>-965980977.53477859</v>
      </c>
      <c r="L689" s="2">
        <f t="shared" si="129"/>
        <v>-965980977.53129721</v>
      </c>
    </row>
    <row r="690" spans="1:12" x14ac:dyDescent="0.3">
      <c r="A690">
        <f t="shared" si="131"/>
        <v>108320000</v>
      </c>
      <c r="B690">
        <f t="shared" si="120"/>
        <v>7.6777370838939784E-5</v>
      </c>
      <c r="C690">
        <f t="shared" si="121"/>
        <v>3.2730986124584009E-5</v>
      </c>
      <c r="D690">
        <f t="shared" si="122"/>
        <v>0.34043021971974607</v>
      </c>
      <c r="E690">
        <f t="shared" si="123"/>
        <v>-0.85516581884129805</v>
      </c>
      <c r="F690">
        <f t="shared" si="124"/>
        <v>0.92043539274244679</v>
      </c>
      <c r="G690">
        <f t="shared" si="130"/>
        <v>5.068764603102004E-14</v>
      </c>
      <c r="H690">
        <f t="shared" si="125"/>
        <v>-1.874722181640974E-14</v>
      </c>
      <c r="I690">
        <f t="shared" si="126"/>
        <v>4.7093302436039808E-14</v>
      </c>
      <c r="J690" s="2">
        <f t="shared" si="127"/>
        <v>3.4830410628138957E-3</v>
      </c>
      <c r="K690" s="2">
        <f t="shared" si="128"/>
        <v>-966209405.18546939</v>
      </c>
      <c r="L690" s="2">
        <f t="shared" si="129"/>
        <v>-966209405.18198633</v>
      </c>
    </row>
    <row r="691" spans="1:12" x14ac:dyDescent="0.3">
      <c r="A691">
        <f t="shared" si="131"/>
        <v>108480000</v>
      </c>
      <c r="B691">
        <f t="shared" si="120"/>
        <v>7.6518209244549735E-5</v>
      </c>
      <c r="C691">
        <f t="shared" si="121"/>
        <v>3.3382003937459821E-5</v>
      </c>
      <c r="D691">
        <f t="shared" si="122"/>
        <v>0.34748213788372379</v>
      </c>
      <c r="E691">
        <f t="shared" si="123"/>
        <v>-0.85208933335842174</v>
      </c>
      <c r="F691">
        <f t="shared" si="124"/>
        <v>0.92021740266713214</v>
      </c>
      <c r="G691">
        <f t="shared" si="130"/>
        <v>5.0723676717163431E-14</v>
      </c>
      <c r="H691">
        <f t="shared" si="125"/>
        <v>-1.9153703870321678E-14</v>
      </c>
      <c r="I691">
        <f t="shared" si="126"/>
        <v>4.6968361774234066E-14</v>
      </c>
      <c r="J691" s="2">
        <f t="shared" si="127"/>
        <v>3.4846972664366398E-3</v>
      </c>
      <c r="K691" s="2">
        <f t="shared" si="128"/>
        <v>-966438290.29500496</v>
      </c>
      <c r="L691" s="2">
        <f t="shared" si="129"/>
        <v>-966438290.29152024</v>
      </c>
    </row>
    <row r="692" spans="1:12" x14ac:dyDescent="0.3">
      <c r="A692">
        <f t="shared" si="131"/>
        <v>108640000</v>
      </c>
      <c r="B692">
        <f t="shared" si="120"/>
        <v>7.6253428442246406E-5</v>
      </c>
      <c r="C692">
        <f t="shared" si="121"/>
        <v>3.4031294570626836E-5</v>
      </c>
      <c r="D692">
        <f t="shared" si="122"/>
        <v>0.35450965384896121</v>
      </c>
      <c r="E692">
        <f t="shared" si="123"/>
        <v>-0.84895300925079276</v>
      </c>
      <c r="F692">
        <f t="shared" si="124"/>
        <v>0.91999907966697825</v>
      </c>
      <c r="G692">
        <f t="shared" si="130"/>
        <v>5.0759796666782902E-14</v>
      </c>
      <c r="H692">
        <f t="shared" si="125"/>
        <v>-1.955962602951586E-14</v>
      </c>
      <c r="I692">
        <f t="shared" si="126"/>
        <v>4.6839918736464841E-14</v>
      </c>
      <c r="J692" s="2">
        <f t="shared" si="127"/>
        <v>3.4863571796747844E-3</v>
      </c>
      <c r="K692" s="2">
        <f t="shared" si="128"/>
        <v>-966667633.68421495</v>
      </c>
      <c r="L692" s="2">
        <f t="shared" si="129"/>
        <v>-966667633.68072855</v>
      </c>
    </row>
    <row r="693" spans="1:12" x14ac:dyDescent="0.3">
      <c r="A693">
        <f t="shared" si="131"/>
        <v>108800000</v>
      </c>
      <c r="B693">
        <f t="shared" si="120"/>
        <v>7.598303617201438E-5</v>
      </c>
      <c r="C693">
        <f t="shared" si="121"/>
        <v>3.4678809607239724E-5</v>
      </c>
      <c r="D693">
        <f t="shared" si="122"/>
        <v>0.36151225046257407</v>
      </c>
      <c r="E693">
        <f t="shared" si="123"/>
        <v>-0.84575701015738958</v>
      </c>
      <c r="F693">
        <f t="shared" si="124"/>
        <v>0.91978042350600264</v>
      </c>
      <c r="G693">
        <f t="shared" si="130"/>
        <v>5.0796006116480521E-14</v>
      </c>
      <c r="H693">
        <f t="shared" si="125"/>
        <v>-1.9964959044988533E-14</v>
      </c>
      <c r="I693">
        <f t="shared" si="126"/>
        <v>4.6707971993198949E-14</v>
      </c>
      <c r="J693" s="2">
        <f t="shared" si="127"/>
        <v>3.488020810846414E-3</v>
      </c>
      <c r="K693" s="2">
        <f t="shared" si="128"/>
        <v>-966897436.17654788</v>
      </c>
      <c r="L693" s="2">
        <f t="shared" si="129"/>
        <v>-966897436.17305982</v>
      </c>
    </row>
    <row r="694" spans="1:12" x14ac:dyDescent="0.3">
      <c r="A694">
        <f t="shared" si="131"/>
        <v>108960000</v>
      </c>
      <c r="B694">
        <f t="shared" si="120"/>
        <v>7.5707040578176451E-5</v>
      </c>
      <c r="C694">
        <f t="shared" si="121"/>
        <v>3.5324500612073709E-5</v>
      </c>
      <c r="D694">
        <f t="shared" si="122"/>
        <v>0.36848941132225882</v>
      </c>
      <c r="E694">
        <f t="shared" si="123"/>
        <v>-0.84250150418098091</v>
      </c>
      <c r="F694">
        <f t="shared" si="124"/>
        <v>0.91956143394764023</v>
      </c>
      <c r="G694">
        <f t="shared" si="130"/>
        <v>5.0832305303774505E-14</v>
      </c>
      <c r="H694">
        <f t="shared" si="125"/>
        <v>-2.0369673592256975E-14</v>
      </c>
      <c r="I694">
        <f t="shared" si="126"/>
        <v>4.6572520441146945E-14</v>
      </c>
      <c r="J694" s="2">
        <f t="shared" si="127"/>
        <v>3.4896881682990261E-3</v>
      </c>
      <c r="K694" s="2">
        <f t="shared" si="128"/>
        <v>-967127698.59808183</v>
      </c>
      <c r="L694" s="2">
        <f t="shared" si="129"/>
        <v>-967127698.59459209</v>
      </c>
    </row>
    <row r="695" spans="1:12" x14ac:dyDescent="0.3">
      <c r="A695">
        <f t="shared" si="131"/>
        <v>109120000</v>
      </c>
      <c r="B695">
        <f t="shared" si="120"/>
        <v>7.542545021043709E-5</v>
      </c>
      <c r="C695">
        <f t="shared" si="121"/>
        <v>3.5968319134652127E-5</v>
      </c>
      <c r="D695">
        <f t="shared" si="122"/>
        <v>0.3754406208136527</v>
      </c>
      <c r="E695">
        <f t="shared" si="123"/>
        <v>-0.83918666388953134</v>
      </c>
      <c r="F695">
        <f t="shared" si="124"/>
        <v>0.91934211075474093</v>
      </c>
      <c r="G695">
        <f t="shared" si="130"/>
        <v>5.0868694467103264E-14</v>
      </c>
      <c r="H695">
        <f t="shared" si="125"/>
        <v>-2.0773740272846282E-14</v>
      </c>
      <c r="I695">
        <f t="shared" si="126"/>
        <v>4.6433563204473396E-14</v>
      </c>
      <c r="J695" s="2">
        <f t="shared" si="127"/>
        <v>3.4913592604096533E-3</v>
      </c>
      <c r="K695" s="2">
        <f t="shared" si="128"/>
        <v>-967358421.77753425</v>
      </c>
      <c r="L695" s="2">
        <f t="shared" si="129"/>
        <v>-967358421.77404284</v>
      </c>
    </row>
    <row r="696" spans="1:12" x14ac:dyDescent="0.3">
      <c r="A696">
        <f t="shared" si="131"/>
        <v>109280000</v>
      </c>
      <c r="B696">
        <f t="shared" si="120"/>
        <v>7.5138274024905263E-5</v>
      </c>
      <c r="C696">
        <f t="shared" si="121"/>
        <v>3.6610216712390766E-5</v>
      </c>
      <c r="D696">
        <f t="shared" si="122"/>
        <v>0.38236536414778799</v>
      </c>
      <c r="E696">
        <f t="shared" si="123"/>
        <v>-0.83581266631731743</v>
      </c>
      <c r="F696">
        <f t="shared" si="124"/>
        <v>0.91912245368956902</v>
      </c>
      <c r="G696">
        <f t="shared" si="130"/>
        <v>5.0905173845829662E-14</v>
      </c>
      <c r="H696">
        <f t="shared" si="125"/>
        <v>-2.1177129615790184E-14</v>
      </c>
      <c r="I696">
        <f t="shared" si="126"/>
        <v>4.62910996360009E-14</v>
      </c>
      <c r="J696" s="2">
        <f t="shared" si="127"/>
        <v>3.4930340955849847E-3</v>
      </c>
      <c r="K696" s="2">
        <f t="shared" si="128"/>
        <v>-967589606.54627097</v>
      </c>
      <c r="L696" s="2">
        <f t="shared" si="129"/>
        <v>-967589606.5427779</v>
      </c>
    </row>
    <row r="697" spans="1:12" x14ac:dyDescent="0.3">
      <c r="A697">
        <f t="shared" si="131"/>
        <v>109440000</v>
      </c>
      <c r="B697">
        <f t="shared" si="120"/>
        <v>7.4845521385096575E-5</v>
      </c>
      <c r="C697">
        <f t="shared" si="121"/>
        <v>3.7250144873758841E-5</v>
      </c>
      <c r="D697">
        <f t="shared" si="122"/>
        <v>0.3892631273986385</v>
      </c>
      <c r="E697">
        <f t="shared" si="123"/>
        <v>-0.83237969296575187</v>
      </c>
      <c r="F697">
        <f t="shared" si="124"/>
        <v>0.91890246251380125</v>
      </c>
      <c r="G697">
        <f t="shared" si="130"/>
        <v>5.0941743680245055E-14</v>
      </c>
      <c r="H697">
        <f t="shared" si="125"/>
        <v>-2.1579812079145658E-14</v>
      </c>
      <c r="I697">
        <f t="shared" si="126"/>
        <v>4.6145129318407445E-14</v>
      </c>
      <c r="J697" s="2">
        <f t="shared" si="127"/>
        <v>3.4947126822614857E-3</v>
      </c>
      <c r="K697" s="2">
        <f t="shared" si="128"/>
        <v>-967821253.7383163</v>
      </c>
      <c r="L697" s="2">
        <f t="shared" si="129"/>
        <v>-967821253.73482156</v>
      </c>
    </row>
    <row r="698" spans="1:12" x14ac:dyDescent="0.3">
      <c r="A698">
        <f t="shared" si="131"/>
        <v>109600000</v>
      </c>
      <c r="B698">
        <f t="shared" si="120"/>
        <v>7.4547202062914459E-5</v>
      </c>
      <c r="C698">
        <f t="shared" si="121"/>
        <v>3.7888055141456505E-5</v>
      </c>
      <c r="D698">
        <f t="shared" si="122"/>
        <v>0.39613339754075672</v>
      </c>
      <c r="E698">
        <f t="shared" si="123"/>
        <v>-0.82888792980391524</v>
      </c>
      <c r="F698">
        <f t="shared" si="124"/>
        <v>0.91868213698852519</v>
      </c>
      <c r="G698">
        <f t="shared" si="130"/>
        <v>5.0978404211573591E-14</v>
      </c>
      <c r="H698">
        <f t="shared" si="125"/>
        <v>-2.1981758051521693E-14</v>
      </c>
      <c r="I698">
        <f t="shared" si="126"/>
        <v>4.5995652065417508E-14</v>
      </c>
      <c r="J698" s="2">
        <f t="shared" si="127"/>
        <v>3.4963950289055232E-3</v>
      </c>
      <c r="K698" s="2">
        <f t="shared" si="128"/>
        <v>-968053364.19036257</v>
      </c>
      <c r="L698" s="2">
        <f t="shared" si="129"/>
        <v>-968053364.18686616</v>
      </c>
    </row>
    <row r="699" spans="1:12" x14ac:dyDescent="0.3">
      <c r="A699">
        <f t="shared" si="131"/>
        <v>109760000</v>
      </c>
      <c r="B699">
        <f t="shared" si="120"/>
        <v>7.4243326239610224E-5</v>
      </c>
      <c r="C699">
        <f t="shared" si="121"/>
        <v>3.8523899035608834E-5</v>
      </c>
      <c r="D699">
        <f t="shared" si="122"/>
        <v>0.40297566248699918</v>
      </c>
      <c r="E699">
        <f t="shared" si="123"/>
        <v>-0.82533756726879348</v>
      </c>
      <c r="F699">
        <f t="shared" si="124"/>
        <v>0.91846147687423785</v>
      </c>
      <c r="G699">
        <f t="shared" si="130"/>
        <v>5.1015155681976401E-14</v>
      </c>
      <c r="H699">
        <f t="shared" si="125"/>
        <v>-2.2382937853621886E-14</v>
      </c>
      <c r="I699">
        <f t="shared" si="126"/>
        <v>4.5842667922986214E-14</v>
      </c>
      <c r="J699" s="2">
        <f t="shared" si="127"/>
        <v>3.4980811440134896E-3</v>
      </c>
      <c r="K699" s="2">
        <f t="shared" si="128"/>
        <v>-968285938.74178028</v>
      </c>
      <c r="L699" s="2">
        <f t="shared" si="129"/>
        <v>-968285938.7382822</v>
      </c>
    </row>
    <row r="700" spans="1:12" x14ac:dyDescent="0.3">
      <c r="A700">
        <f t="shared" si="131"/>
        <v>109920000</v>
      </c>
      <c r="B700">
        <f t="shared" si="120"/>
        <v>7.3933904506721758E-5</v>
      </c>
      <c r="C700">
        <f t="shared" si="121"/>
        <v>3.9157628076976195E-5</v>
      </c>
      <c r="D700">
        <f t="shared" si="122"/>
        <v>0.40978941112633865</v>
      </c>
      <c r="E700">
        <f t="shared" si="123"/>
        <v>-0.82172880026521933</v>
      </c>
      <c r="F700">
        <f t="shared" si="124"/>
        <v>0.91824048193084373</v>
      </c>
      <c r="G700">
        <f t="shared" si="130"/>
        <v>5.1051998334555949E-14</v>
      </c>
      <c r="H700">
        <f t="shared" si="125"/>
        <v>-2.2783321739801179E-14</v>
      </c>
      <c r="I700">
        <f t="shared" si="126"/>
        <v>4.5686177170476918E-14</v>
      </c>
      <c r="J700" s="2">
        <f t="shared" si="127"/>
        <v>3.4997710361119234E-3</v>
      </c>
      <c r="K700" s="2">
        <f t="shared" si="128"/>
        <v>-968518978.2346282</v>
      </c>
      <c r="L700" s="2">
        <f t="shared" si="129"/>
        <v>-968518978.23112845</v>
      </c>
    </row>
    <row r="701" spans="1:12" x14ac:dyDescent="0.3">
      <c r="A701">
        <f t="shared" si="131"/>
        <v>110080000</v>
      </c>
      <c r="B701">
        <f t="shared" si="120"/>
        <v>7.3618947866990747E-5</v>
      </c>
      <c r="C701">
        <f t="shared" si="121"/>
        <v>3.9789193790180871E-5</v>
      </c>
      <c r="D701">
        <f t="shared" si="122"/>
        <v>0.41657413336176052</v>
      </c>
      <c r="E701">
        <f t="shared" si="123"/>
        <v>-0.81806182816551631</v>
      </c>
      <c r="F701">
        <f t="shared" si="124"/>
        <v>0.91801915191765393</v>
      </c>
      <c r="G701">
        <f t="shared" si="130"/>
        <v>5.1088932413360094E-14</v>
      </c>
      <c r="H701">
        <f t="shared" si="125"/>
        <v>-2.3182879899636405E-14</v>
      </c>
      <c r="I701">
        <f t="shared" si="126"/>
        <v>4.5526180321831422E-14</v>
      </c>
      <c r="J701" s="2">
        <f t="shared" si="127"/>
        <v>3.5014647137576347E-3</v>
      </c>
      <c r="K701" s="2">
        <f t="shared" si="128"/>
        <v>-968752483.51366222</v>
      </c>
      <c r="L701" s="2">
        <f t="shared" si="129"/>
        <v>-968752483.5101608</v>
      </c>
    </row>
    <row r="702" spans="1:12" x14ac:dyDescent="0.3">
      <c r="A702">
        <f t="shared" si="131"/>
        <v>110240000</v>
      </c>
      <c r="B702">
        <f t="shared" si="120"/>
        <v>7.3298467735258174E-5</v>
      </c>
      <c r="C702">
        <f t="shared" si="121"/>
        <v>4.0418547706949867E-5</v>
      </c>
      <c r="D702">
        <f t="shared" si="122"/>
        <v>0.42332932014824193</v>
      </c>
      <c r="E702">
        <f t="shared" si="123"/>
        <v>-0.81433685480884377</v>
      </c>
      <c r="F702">
        <f t="shared" si="124"/>
        <v>0.91779748659338389</v>
      </c>
      <c r="G702">
        <f t="shared" si="130"/>
        <v>5.1125958163386657E-14</v>
      </c>
      <c r="H702">
        <f t="shared" si="125"/>
        <v>-2.3581582459511119E-14</v>
      </c>
      <c r="I702">
        <f t="shared" si="126"/>
        <v>4.5362678126733653E-14</v>
      </c>
      <c r="J702" s="2">
        <f t="shared" si="127"/>
        <v>3.5031621855378331E-3</v>
      </c>
      <c r="K702" s="2">
        <f t="shared" si="128"/>
        <v>-968986455.4263469</v>
      </c>
      <c r="L702" s="2">
        <f t="shared" si="129"/>
        <v>-968986455.42284369</v>
      </c>
    </row>
    <row r="703" spans="1:12" x14ac:dyDescent="0.3">
      <c r="A703">
        <f t="shared" si="131"/>
        <v>110400000</v>
      </c>
      <c r="B703">
        <f t="shared" si="120"/>
        <v>7.2972475939337886E-5</v>
      </c>
      <c r="C703">
        <f t="shared" si="121"/>
        <v>4.1045641369373834E-5</v>
      </c>
      <c r="D703">
        <f t="shared" si="122"/>
        <v>0.43005446353081128</v>
      </c>
      <c r="E703">
        <f t="shared" si="123"/>
        <v>-0.81055408850024224</v>
      </c>
      <c r="F703">
        <f t="shared" si="124"/>
        <v>0.91757548571615211</v>
      </c>
      <c r="G703">
        <f t="shared" si="130"/>
        <v>5.1163075830587566E-14</v>
      </c>
      <c r="H703">
        <f t="shared" si="125"/>
        <v>-2.3979399484214269E-14</v>
      </c>
      <c r="I703">
        <f t="shared" si="126"/>
        <v>4.5195671571765787E-14</v>
      </c>
      <c r="J703" s="2">
        <f t="shared" si="127"/>
        <v>3.5048634600702497E-3</v>
      </c>
      <c r="K703" s="2">
        <f t="shared" si="128"/>
        <v>-969220894.82286429</v>
      </c>
      <c r="L703" s="2">
        <f t="shared" si="129"/>
        <v>-969220894.81935942</v>
      </c>
    </row>
    <row r="704" spans="1:12" x14ac:dyDescent="0.3">
      <c r="A704">
        <f t="shared" si="131"/>
        <v>110560000</v>
      </c>
      <c r="B704">
        <f t="shared" si="120"/>
        <v>7.2640984720868102E-5</v>
      </c>
      <c r="C704">
        <f t="shared" si="121"/>
        <v>4.1670426333181925E-5</v>
      </c>
      <c r="D704">
        <f t="shared" si="122"/>
        <v>0.43674905668268649</v>
      </c>
      <c r="E704">
        <f t="shared" si="123"/>
        <v>-0.80671374200937618</v>
      </c>
      <c r="F704">
        <f t="shared" si="124"/>
        <v>0.91735314904347875</v>
      </c>
      <c r="G704">
        <f t="shared" si="130"/>
        <v>5.1200285661873129E-14</v>
      </c>
      <c r="H704">
        <f t="shared" si="125"/>
        <v>-2.4376300978552935E-14</v>
      </c>
      <c r="I704">
        <f t="shared" si="126"/>
        <v>4.5025161881556964E-14</v>
      </c>
      <c r="J704" s="2">
        <f t="shared" si="127"/>
        <v>3.5065685460032676E-3</v>
      </c>
      <c r="K704" s="2">
        <f t="shared" si="128"/>
        <v>-969455802.55612397</v>
      </c>
      <c r="L704" s="2">
        <f t="shared" si="129"/>
        <v>-969455802.55261743</v>
      </c>
    </row>
    <row r="705" spans="1:12" x14ac:dyDescent="0.3">
      <c r="A705">
        <f t="shared" si="131"/>
        <v>110720000</v>
      </c>
      <c r="B705">
        <f t="shared" ref="B705:B768" si="132">B704+(H704*dt*day/km)</f>
        <v>7.230400673614058E-5</v>
      </c>
      <c r="C705">
        <f t="shared" ref="C705:C768" si="133">C704+(I704*dt*day/km)</f>
        <v>4.2292854171032571E-5</v>
      </c>
      <c r="D705">
        <f t="shared" ref="D705:D768" si="134">D704+(B705*dt*day*km/AU)</f>
        <v>0.4434125939434892</v>
      </c>
      <c r="E705">
        <f t="shared" ref="E705:E768" si="135">E704+(C705*dt*day*km/AU)</f>
        <v>-0.80281603256897383</v>
      </c>
      <c r="F705">
        <f t="shared" ref="F705:F768" si="136">SQRT(D705*D705+E705*E705)</f>
        <v>0.91713047633228351</v>
      </c>
      <c r="G705">
        <f t="shared" si="130"/>
        <v>5.1237587905116722E-14</v>
      </c>
      <c r="H705">
        <f t="shared" ref="H705:H768" si="137">-G705*D705/F705</f>
        <v>-2.4772256888979382E-14</v>
      </c>
      <c r="I705">
        <f t="shared" ref="I705:I768" si="138">-G705*E705/F705</f>
        <v>4.485115051992509E-14</v>
      </c>
      <c r="J705" s="2">
        <f t="shared" ref="J705:J768" si="139">0.5*(B705*B705+C705*C705)*km*km</f>
        <v>3.508277452016045E-3</v>
      </c>
      <c r="K705" s="2">
        <f t="shared" ref="K705:K768" si="140">-G*Msun/(F705*AU)</f>
        <v>-969691179.48177409</v>
      </c>
      <c r="L705" s="2">
        <f t="shared" ref="L705:L768" si="141">J705+K705</f>
        <v>-969691179.47826576</v>
      </c>
    </row>
    <row r="706" spans="1:12" x14ac:dyDescent="0.3">
      <c r="A706">
        <f t="shared" si="131"/>
        <v>110880000</v>
      </c>
      <c r="B706">
        <f t="shared" si="132"/>
        <v>7.1961555056907335E-5</v>
      </c>
      <c r="C706">
        <f t="shared" si="133"/>
        <v>4.2912876475820014E-5</v>
      </c>
      <c r="D706">
        <f t="shared" si="134"/>
        <v>0.4500445708575338</v>
      </c>
      <c r="E706">
        <f t="shared" si="135"/>
        <v>-0.79886118187296229</v>
      </c>
      <c r="F706">
        <f t="shared" si="136"/>
        <v>0.91690746733888473</v>
      </c>
      <c r="G706">
        <f t="shared" si="130"/>
        <v>5.1274982809158787E-14</v>
      </c>
      <c r="H706">
        <f t="shared" si="137"/>
        <v>-2.5167237105231792E-14</v>
      </c>
      <c r="I706">
        <f t="shared" si="138"/>
        <v>4.4673639191010313E-14</v>
      </c>
      <c r="J706" s="2">
        <f t="shared" si="139"/>
        <v>3.5099901868186462E-3</v>
      </c>
      <c r="K706" s="2">
        <f t="shared" si="140"/>
        <v>-969927026.45821071</v>
      </c>
      <c r="L706" s="2">
        <f t="shared" si="141"/>
        <v>-969927026.45470071</v>
      </c>
    </row>
    <row r="707" spans="1:12" x14ac:dyDescent="0.3">
      <c r="A707">
        <f t="shared" si="131"/>
        <v>111040000</v>
      </c>
      <c r="B707">
        <f t="shared" si="132"/>
        <v>7.1613643171164609E-5</v>
      </c>
      <c r="C707">
        <f t="shared" si="133"/>
        <v>4.3530444863996543E-5</v>
      </c>
      <c r="D707">
        <f t="shared" si="134"/>
        <v>0.45664448421218834</v>
      </c>
      <c r="E707">
        <f t="shared" si="135"/>
        <v>-0.79484941607429638</v>
      </c>
      <c r="F707">
        <f t="shared" si="136"/>
        <v>0.91668412181899683</v>
      </c>
      <c r="G707">
        <f t="shared" si="130"/>
        <v>5.1312470623811559E-14</v>
      </c>
      <c r="H707">
        <f t="shared" si="137"/>
        <v>-2.5561211461989472E-14</v>
      </c>
      <c r="I707">
        <f t="shared" si="138"/>
        <v>4.4492629840401456E-14</v>
      </c>
      <c r="J707" s="2">
        <f t="shared" si="139"/>
        <v>3.5117067591521672E-3</v>
      </c>
      <c r="K707" s="2">
        <f t="shared" si="140"/>
        <v>-970163344.34658837</v>
      </c>
      <c r="L707" s="2">
        <f t="shared" si="141"/>
        <v>-970163344.34307671</v>
      </c>
    </row>
    <row r="708" spans="1:12" x14ac:dyDescent="0.3">
      <c r="A708">
        <f t="shared" si="131"/>
        <v>111200000</v>
      </c>
      <c r="B708">
        <f t="shared" si="132"/>
        <v>7.1260284983914063E-5</v>
      </c>
      <c r="C708">
        <f t="shared" si="133"/>
        <v>4.4145510978910251E-5</v>
      </c>
      <c r="D708">
        <f t="shared" si="134"/>
        <v>0.46321183207630584</v>
      </c>
      <c r="E708">
        <f t="shared" si="135"/>
        <v>-0.79078096578248003</v>
      </c>
      <c r="F708">
        <f t="shared" si="136"/>
        <v>0.91646043952772971</v>
      </c>
      <c r="G708">
        <f t="shared" si="130"/>
        <v>5.1350051599863363E-14</v>
      </c>
      <c r="H708">
        <f t="shared" si="137"/>
        <v>-2.5954149740541906E-14</v>
      </c>
      <c r="I708">
        <f t="shared" si="138"/>
        <v>4.4308124656254169E-14</v>
      </c>
      <c r="J708" s="2">
        <f t="shared" si="139"/>
        <v>3.5134271777888669E-3</v>
      </c>
      <c r="K708" s="2">
        <f t="shared" si="140"/>
        <v>-970400134.01083028</v>
      </c>
      <c r="L708" s="2">
        <f t="shared" si="141"/>
        <v>-970400134.00731683</v>
      </c>
    </row>
    <row r="709" spans="1:12" x14ac:dyDescent="0.3">
      <c r="A709">
        <f t="shared" si="131"/>
        <v>111360000</v>
      </c>
      <c r="B709">
        <f t="shared" si="132"/>
        <v>7.090149481790081E-5</v>
      </c>
      <c r="C709">
        <f t="shared" si="133"/>
        <v>4.4758026494158308E-5</v>
      </c>
      <c r="D709">
        <f t="shared" si="134"/>
        <v>0.46974611383872356</v>
      </c>
      <c r="E709">
        <f t="shared" si="135"/>
        <v>-0.78665606606077842</v>
      </c>
      <c r="F709">
        <f t="shared" si="136"/>
        <v>0.91623642021958651</v>
      </c>
      <c r="G709">
        <f t="shared" si="130"/>
        <v>5.1387725989083101E-14</v>
      </c>
      <c r="H709">
        <f t="shared" si="137"/>
        <v>-2.6346021670472049E-14</v>
      </c>
      <c r="I709">
        <f t="shared" si="138"/>
        <v>4.41201260704013E-14</v>
      </c>
      <c r="J709" s="2">
        <f t="shared" si="139"/>
        <v>3.5151514515322966E-3</v>
      </c>
      <c r="K709" s="2">
        <f t="shared" si="140"/>
        <v>-970637396.31763875</v>
      </c>
      <c r="L709" s="2">
        <f t="shared" si="141"/>
        <v>-970637396.31412363</v>
      </c>
    </row>
    <row r="710" spans="1:12" x14ac:dyDescent="0.3">
      <c r="A710">
        <f t="shared" si="131"/>
        <v>111520000</v>
      </c>
      <c r="B710">
        <f t="shared" si="132"/>
        <v>7.053728741432821E-5</v>
      </c>
      <c r="C710">
        <f t="shared" si="133"/>
        <v>4.5367943116955539E-5</v>
      </c>
      <c r="D710">
        <f t="shared" si="134"/>
        <v>0.47624683024682807</v>
      </c>
      <c r="E710">
        <f t="shared" si="135"/>
        <v>-0.78247495642311982</v>
      </c>
      <c r="F710">
        <f t="shared" si="136"/>
        <v>0.9160120636484621</v>
      </c>
      <c r="G710">
        <f t="shared" si="130"/>
        <v>5.1425494044224746E-14</v>
      </c>
      <c r="H710">
        <f t="shared" si="137"/>
        <v>-2.6736796931353697E-14</v>
      </c>
      <c r="I710">
        <f t="shared" si="138"/>
        <v>4.3928636759455107E-14</v>
      </c>
      <c r="J710" s="2">
        <f t="shared" si="139"/>
        <v>3.5168795892174293E-3</v>
      </c>
      <c r="K710" s="2">
        <f t="shared" si="140"/>
        <v>-970875132.13650501</v>
      </c>
      <c r="L710" s="2">
        <f t="shared" si="141"/>
        <v>-970875132.1329881</v>
      </c>
    </row>
    <row r="711" spans="1:12" x14ac:dyDescent="0.3">
      <c r="A711">
        <f t="shared" si="131"/>
        <v>111680000</v>
      </c>
      <c r="B711">
        <f t="shared" si="132"/>
        <v>7.0167677933549177E-5</v>
      </c>
      <c r="C711">
        <f t="shared" si="133"/>
        <v>4.5975212591518248E-5</v>
      </c>
      <c r="D711">
        <f t="shared" si="134"/>
        <v>0.48271348344518394</v>
      </c>
      <c r="E711">
        <f t="shared" si="135"/>
        <v>-0.77823788083068546</v>
      </c>
      <c r="F711">
        <f t="shared" si="136"/>
        <v>0.91578736956764162</v>
      </c>
      <c r="G711">
        <f t="shared" si="130"/>
        <v>5.1463356019031892E-14</v>
      </c>
      <c r="H711">
        <f t="shared" si="137"/>
        <v>-2.7126445154462988E-14</v>
      </c>
      <c r="I711">
        <f t="shared" si="138"/>
        <v>4.3733659645901315E-14</v>
      </c>
      <c r="J711" s="2">
        <f t="shared" si="139"/>
        <v>3.5186115997107915E-3</v>
      </c>
      <c r="K711" s="2">
        <f t="shared" si="140"/>
        <v>-971113342.33972061</v>
      </c>
      <c r="L711" s="2">
        <f t="shared" si="141"/>
        <v>-971113342.33620203</v>
      </c>
    </row>
    <row r="712" spans="1:12" x14ac:dyDescent="0.3">
      <c r="A712">
        <f t="shared" si="131"/>
        <v>111840000</v>
      </c>
      <c r="B712">
        <f t="shared" si="132"/>
        <v>6.9792681955733879E-5</v>
      </c>
      <c r="C712">
        <f t="shared" si="133"/>
        <v>4.6579786702463186E-5</v>
      </c>
      <c r="D712">
        <f t="shared" si="134"/>
        <v>0.4891455770142244</v>
      </c>
      <c r="E712">
        <f t="shared" si="135"/>
        <v>-0.77394508768818648</v>
      </c>
      <c r="F712">
        <f t="shared" si="136"/>
        <v>0.91556233772979834</v>
      </c>
      <c r="G712">
        <f t="shared" si="130"/>
        <v>5.1501312168242245E-14</v>
      </c>
      <c r="H712">
        <f t="shared" si="137"/>
        <v>-2.751493592450406E-14</v>
      </c>
      <c r="I712">
        <f t="shared" si="138"/>
        <v>4.3535197899184658E-14</v>
      </c>
      <c r="J712" s="2">
        <f t="shared" si="139"/>
        <v>3.5203474919105939E-3</v>
      </c>
      <c r="K712" s="2">
        <f t="shared" si="140"/>
        <v>-971352027.80238676</v>
      </c>
      <c r="L712" s="2">
        <f t="shared" si="141"/>
        <v>-971352027.79886639</v>
      </c>
    </row>
    <row r="713" spans="1:12" x14ac:dyDescent="0.3">
      <c r="A713">
        <f t="shared" si="131"/>
        <v>112000000</v>
      </c>
      <c r="B713">
        <f t="shared" si="132"/>
        <v>6.9412315481513532E-5</v>
      </c>
      <c r="C713">
        <f t="shared" si="133"/>
        <v>4.7181617278221513E-5</v>
      </c>
      <c r="D713">
        <f t="shared" si="134"/>
        <v>0.49554261600900068</v>
      </c>
      <c r="E713">
        <f t="shared" si="135"/>
        <v>-0.76959682983982558</v>
      </c>
      <c r="F713">
        <f t="shared" si="136"/>
        <v>0.91533696788699259</v>
      </c>
      <c r="G713">
        <f t="shared" si="130"/>
        <v>5.153936274759228E-14</v>
      </c>
      <c r="H713">
        <f t="shared" si="137"/>
        <v>-2.7902238781348855E-14</v>
      </c>
      <c r="I713">
        <f t="shared" si="138"/>
        <v>4.3333254936786081E-14</v>
      </c>
      <c r="J713" s="2">
        <f t="shared" si="139"/>
        <v>3.5220872747468669E-3</v>
      </c>
      <c r="K713" s="2">
        <f t="shared" si="140"/>
        <v>-971591189.402426</v>
      </c>
      <c r="L713" s="2">
        <f t="shared" si="141"/>
        <v>-971591189.39890397</v>
      </c>
    </row>
    <row r="714" spans="1:12" x14ac:dyDescent="0.3">
      <c r="A714">
        <f t="shared" si="131"/>
        <v>112160000</v>
      </c>
      <c r="B714">
        <f t="shared" si="132"/>
        <v>6.9026594932600159E-5</v>
      </c>
      <c r="C714">
        <f t="shared" si="133"/>
        <v>4.7780656194467646E-5</v>
      </c>
      <c r="D714">
        <f t="shared" si="134"/>
        <v>0.50190410699798915</v>
      </c>
      <c r="E714">
        <f t="shared" si="135"/>
        <v>-0.76519336456494347</v>
      </c>
      <c r="F714">
        <f t="shared" si="136"/>
        <v>0.91511125979067021</v>
      </c>
      <c r="G714">
        <f t="shared" si="130"/>
        <v>5.1577508013821632E-14</v>
      </c>
      <c r="H714">
        <f t="shared" si="137"/>
        <v>-2.8288323221790936E-14</v>
      </c>
      <c r="I714">
        <f t="shared" si="138"/>
        <v>4.3127834425291026E-14</v>
      </c>
      <c r="J714" s="2">
        <f t="shared" si="139"/>
        <v>3.5238309571815909E-3</v>
      </c>
      <c r="K714" s="2">
        <f t="shared" si="140"/>
        <v>-971830828.02059126</v>
      </c>
      <c r="L714" s="2">
        <f t="shared" si="141"/>
        <v>-971830828.01706743</v>
      </c>
    </row>
    <row r="715" spans="1:12" x14ac:dyDescent="0.3">
      <c r="A715">
        <f t="shared" si="131"/>
        <v>112320000</v>
      </c>
      <c r="B715">
        <f t="shared" si="132"/>
        <v>6.8635537152382127E-5</v>
      </c>
      <c r="C715">
        <f t="shared" si="133"/>
        <v>4.8376855377562867E-5</v>
      </c>
      <c r="D715">
        <f t="shared" si="134"/>
        <v>0.50822955810195269</v>
      </c>
      <c r="E715">
        <f t="shared" si="135"/>
        <v>-0.76073495357334731</v>
      </c>
      <c r="F715">
        <f t="shared" si="136"/>
        <v>0.91488521319165994</v>
      </c>
      <c r="G715">
        <f t="shared" si="130"/>
        <v>5.1615748224677968E-14</v>
      </c>
      <c r="H715">
        <f t="shared" si="137"/>
        <v>-2.8673158701313752E-14</v>
      </c>
      <c r="I715">
        <f t="shared" si="138"/>
        <v>4.2918940281449425E-14</v>
      </c>
      <c r="J715" s="2">
        <f t="shared" si="139"/>
        <v>3.52557854820883E-3</v>
      </c>
      <c r="K715" s="2">
        <f t="shared" si="140"/>
        <v>-972070944.54047787</v>
      </c>
      <c r="L715" s="2">
        <f t="shared" si="141"/>
        <v>-972070944.53695226</v>
      </c>
    </row>
    <row r="716" spans="1:12" x14ac:dyDescent="0.3">
      <c r="A716">
        <f t="shared" si="131"/>
        <v>112480000</v>
      </c>
      <c r="B716">
        <f t="shared" si="132"/>
        <v>6.823915940649516E-5</v>
      </c>
      <c r="C716">
        <f t="shared" si="133"/>
        <v>4.8970166808013624E-5</v>
      </c>
      <c r="D716">
        <f t="shared" si="134"/>
        <v>0.5145184790328553</v>
      </c>
      <c r="E716">
        <f t="shared" si="135"/>
        <v>-0.75622186300032079</v>
      </c>
      <c r="F716">
        <f t="shared" si="136"/>
        <v>0.91465882784017272</v>
      </c>
      <c r="G716">
        <f t="shared" si="130"/>
        <v>5.1654083638921497E-14</v>
      </c>
      <c r="H716">
        <f t="shared" si="137"/>
        <v>-2.9056714635872777E-14</v>
      </c>
      <c r="I716">
        <f t="shared" si="138"/>
        <v>4.2706576673226272E-14</v>
      </c>
      <c r="J716" s="2">
        <f t="shared" si="139"/>
        <v>3.5273300568548684E-3</v>
      </c>
      <c r="K716" s="2">
        <f t="shared" si="140"/>
        <v>-972311539.84853387</v>
      </c>
      <c r="L716" s="2">
        <f t="shared" si="141"/>
        <v>-972311539.84500659</v>
      </c>
    </row>
    <row r="717" spans="1:12" x14ac:dyDescent="0.3">
      <c r="A717">
        <f t="shared" si="131"/>
        <v>112640000</v>
      </c>
      <c r="B717">
        <f t="shared" si="132"/>
        <v>6.7837479383368852E-5</v>
      </c>
      <c r="C717">
        <f t="shared" si="133"/>
        <v>4.9560542523944301E-5</v>
      </c>
      <c r="D717">
        <f t="shared" si="134"/>
        <v>0.52077038113282659</v>
      </c>
      <c r="E717">
        <f t="shared" si="135"/>
        <v>-0.75165436340131409</v>
      </c>
      <c r="F717">
        <f t="shared" si="136"/>
        <v>0.91443210348579962</v>
      </c>
      <c r="G717">
        <f t="shared" ref="G717:G780" si="142">G*Msun/(F717*AU)^3</f>
        <v>5.169251451632962E-14</v>
      </c>
      <c r="H717">
        <f t="shared" si="137"/>
        <v>-2.9438960403691897E-14</v>
      </c>
      <c r="I717">
        <f t="shared" si="138"/>
        <v>4.2490748020843423E-14</v>
      </c>
      <c r="J717" s="2">
        <f t="shared" si="139"/>
        <v>3.5290854921783427E-3</v>
      </c>
      <c r="K717" s="2">
        <f t="shared" si="140"/>
        <v>-972552614.83406997</v>
      </c>
      <c r="L717" s="2">
        <f t="shared" si="141"/>
        <v>-972552614.8305409</v>
      </c>
    </row>
    <row r="718" spans="1:12" x14ac:dyDescent="0.3">
      <c r="A718">
        <f t="shared" ref="A718:A781" si="143">A717+dt</f>
        <v>112800000</v>
      </c>
      <c r="B718">
        <f t="shared" si="132"/>
        <v>6.7430515194748215E-5</v>
      </c>
      <c r="C718">
        <f t="shared" si="133"/>
        <v>5.0147934624584437E-5</v>
      </c>
      <c r="D718">
        <f t="shared" si="134"/>
        <v>0.52698477741317462</v>
      </c>
      <c r="E718">
        <f t="shared" si="135"/>
        <v>-0.74703272974631241</v>
      </c>
      <c r="F718">
        <f t="shared" si="136"/>
        <v>0.91420503987751034</v>
      </c>
      <c r="G718">
        <f t="shared" si="142"/>
        <v>5.173104111770165E-14</v>
      </c>
      <c r="H718">
        <f t="shared" si="137"/>
        <v>-2.9819865347074014E-14</v>
      </c>
      <c r="I718">
        <f t="shared" si="138"/>
        <v>4.2271458997812143E-14</v>
      </c>
      <c r="J718" s="2">
        <f t="shared" si="139"/>
        <v>3.5308448632703827E-3</v>
      </c>
      <c r="K718" s="2">
        <f t="shared" si="140"/>
        <v>-972794170.38927126</v>
      </c>
      <c r="L718" s="2">
        <f t="shared" si="141"/>
        <v>-972794170.3857404</v>
      </c>
    </row>
    <row r="719" spans="1:12" x14ac:dyDescent="0.3">
      <c r="A719">
        <f t="shared" si="143"/>
        <v>112960000</v>
      </c>
      <c r="B719">
        <f t="shared" si="132"/>
        <v>6.7018285376190263E-5</v>
      </c>
      <c r="C719">
        <f t="shared" si="133"/>
        <v>5.0732295273770192E-5</v>
      </c>
      <c r="D719">
        <f t="shared" si="134"/>
        <v>0.53316118259344436</v>
      </c>
      <c r="E719">
        <f t="shared" si="135"/>
        <v>-0.74235724141388171</v>
      </c>
      <c r="F719">
        <f t="shared" si="136"/>
        <v>0.91397763676365096</v>
      </c>
      <c r="G719">
        <f t="shared" si="142"/>
        <v>5.176966370486364E-14</v>
      </c>
      <c r="H719">
        <f t="shared" si="137"/>
        <v>-3.019939877422582E-14</v>
      </c>
      <c r="I719">
        <f t="shared" si="138"/>
        <v>4.204871453195643E-14</v>
      </c>
      <c r="J719" s="2">
        <f t="shared" si="139"/>
        <v>3.5326081792547417E-3</v>
      </c>
      <c r="K719" s="2">
        <f t="shared" si="140"/>
        <v>-973036207.4092077</v>
      </c>
      <c r="L719" s="2">
        <f t="shared" si="141"/>
        <v>-973036207.40567505</v>
      </c>
    </row>
    <row r="720" spans="1:12" x14ac:dyDescent="0.3">
      <c r="A720">
        <f t="shared" si="143"/>
        <v>113120000</v>
      </c>
      <c r="B720">
        <f t="shared" si="132"/>
        <v>6.6600808887535369E-5</v>
      </c>
      <c r="C720">
        <f t="shared" si="133"/>
        <v>5.1313576703459959E-5</v>
      </c>
      <c r="D720">
        <f t="shared" si="134"/>
        <v>0.53929911314051959</v>
      </c>
      <c r="E720">
        <f t="shared" si="135"/>
        <v>-0.73762818218489079</v>
      </c>
      <c r="F720">
        <f t="shared" si="136"/>
        <v>0.91374989389194317</v>
      </c>
      <c r="G720">
        <f t="shared" si="142"/>
        <v>5.1808382540672898E-14</v>
      </c>
      <c r="H720">
        <f t="shared" si="137"/>
        <v>-3.0577529961096539E-14</v>
      </c>
      <c r="I720">
        <f t="shared" si="138"/>
        <v>4.1822519806426584E-14</v>
      </c>
      <c r="J720" s="2">
        <f t="shared" si="139"/>
        <v>3.5343754492879395E-3</v>
      </c>
      <c r="K720" s="2">
        <f t="shared" si="140"/>
        <v>-973278726.79184437</v>
      </c>
      <c r="L720" s="2">
        <f t="shared" si="141"/>
        <v>-973278726.78831005</v>
      </c>
    </row>
    <row r="721" spans="1:12" x14ac:dyDescent="0.3">
      <c r="A721">
        <f t="shared" si="143"/>
        <v>113280000</v>
      </c>
      <c r="B721">
        <f t="shared" si="132"/>
        <v>6.6178105113353164E-5</v>
      </c>
      <c r="C721">
        <f t="shared" si="133"/>
        <v>5.1891731217264E-5</v>
      </c>
      <c r="D721">
        <f t="shared" si="134"/>
        <v>0.54539808730776618</v>
      </c>
      <c r="E721">
        <f t="shared" si="135"/>
        <v>-0.73284584023590771</v>
      </c>
      <c r="F721">
        <f t="shared" si="136"/>
        <v>0.91352181100948171</v>
      </c>
      <c r="G721">
        <f t="shared" si="142"/>
        <v>5.1847197889022992E-14</v>
      </c>
      <c r="H721">
        <f t="shared" si="137"/>
        <v>-3.0954228153231137E-14</v>
      </c>
      <c r="I721">
        <f t="shared" si="138"/>
        <v>4.1592880260703555E-14</v>
      </c>
      <c r="J721" s="2">
        <f t="shared" si="139"/>
        <v>3.5361466825593953E-3</v>
      </c>
      <c r="K721" s="2">
        <f t="shared" si="140"/>
        <v>-973521729.43805349</v>
      </c>
      <c r="L721" s="2">
        <f t="shared" si="141"/>
        <v>-973521729.43451738</v>
      </c>
    </row>
    <row r="722" spans="1:12" x14ac:dyDescent="0.3">
      <c r="A722">
        <f t="shared" si="143"/>
        <v>113440000</v>
      </c>
      <c r="B722">
        <f t="shared" si="132"/>
        <v>6.5750193863362903E-5</v>
      </c>
      <c r="C722">
        <f t="shared" si="133"/>
        <v>5.2466711193987967E-5</v>
      </c>
      <c r="D722">
        <f t="shared" si="134"/>
        <v>0.55145762517421371</v>
      </c>
      <c r="E722">
        <f t="shared" si="135"/>
        <v>-0.72801050813226975</v>
      </c>
      <c r="F722">
        <f t="shared" si="136"/>
        <v>0.9132933878627334</v>
      </c>
      <c r="G722">
        <f t="shared" si="142"/>
        <v>5.1886110014848426E-14</v>
      </c>
      <c r="H722">
        <f t="shared" si="137"/>
        <v>-3.1329462567637454E-14</v>
      </c>
      <c r="I722">
        <f t="shared" si="138"/>
        <v>4.1359801591593227E-14</v>
      </c>
      <c r="J722" s="2">
        <f t="shared" si="139"/>
        <v>3.5379218882915734E-3</v>
      </c>
      <c r="K722" s="2">
        <f t="shared" si="140"/>
        <v>-973765216.25162446</v>
      </c>
      <c r="L722" s="2">
        <f t="shared" si="141"/>
        <v>-973765216.24808657</v>
      </c>
    </row>
    <row r="723" spans="1:12" x14ac:dyDescent="0.3">
      <c r="A723">
        <f t="shared" si="143"/>
        <v>113600000</v>
      </c>
      <c r="B723">
        <f t="shared" si="132"/>
        <v>6.5317095372827879E-5</v>
      </c>
      <c r="C723">
        <f t="shared" si="133"/>
        <v>5.303846909119015E-5</v>
      </c>
      <c r="D723">
        <f t="shared" si="134"/>
        <v>0.55747724868377357</v>
      </c>
      <c r="E723">
        <f t="shared" si="135"/>
        <v>-0.7231224828208257</v>
      </c>
      <c r="F723">
        <f t="shared" si="136"/>
        <v>0.91306462419753465</v>
      </c>
      <c r="G723">
        <f t="shared" si="142"/>
        <v>5.1925119184129476E-14</v>
      </c>
      <c r="H723">
        <f t="shared" si="137"/>
        <v>-3.1703202394667576E-14</v>
      </c>
      <c r="I723">
        <f t="shared" si="138"/>
        <v>4.1123289754210998E-14</v>
      </c>
      <c r="J723" s="2">
        <f t="shared" si="139"/>
        <v>3.5397010757401131E-3</v>
      </c>
      <c r="K723" s="2">
        <f t="shared" si="140"/>
        <v>-974009188.13927543</v>
      </c>
      <c r="L723" s="2">
        <f t="shared" si="141"/>
        <v>-974009188.13573575</v>
      </c>
    </row>
    <row r="724" spans="1:12" x14ac:dyDescent="0.3">
      <c r="A724">
        <f t="shared" si="143"/>
        <v>113760000</v>
      </c>
      <c r="B724">
        <f t="shared" si="132"/>
        <v>6.4878830302923988E-5</v>
      </c>
      <c r="C724">
        <f t="shared" si="133"/>
        <v>5.3606957448752363E-5</v>
      </c>
      <c r="D724">
        <f t="shared" si="134"/>
        <v>0.56345648168449103</v>
      </c>
      <c r="E724">
        <f t="shared" si="135"/>
        <v>-0.71818206562234865</v>
      </c>
      <c r="F724">
        <f t="shared" si="136"/>
        <v>0.91283551975909039</v>
      </c>
      <c r="G724">
        <f t="shared" si="142"/>
        <v>5.1964225663897156E-14</v>
      </c>
      <c r="H724">
        <f t="shared" si="137"/>
        <v>-3.2075416799913414E-14</v>
      </c>
      <c r="I724">
        <f t="shared" si="138"/>
        <v>4.0883350962956298E-14</v>
      </c>
      <c r="J724" s="2">
        <f t="shared" si="139"/>
        <v>3.5414842541939776E-3</v>
      </c>
      <c r="K724" s="2">
        <f t="shared" si="140"/>
        <v>-974253646.01066399</v>
      </c>
      <c r="L724" s="2">
        <f t="shared" si="141"/>
        <v>-974253646.00712252</v>
      </c>
    </row>
    <row r="725" spans="1:12" x14ac:dyDescent="0.3">
      <c r="A725">
        <f t="shared" si="143"/>
        <v>113920000</v>
      </c>
      <c r="B725">
        <f t="shared" si="132"/>
        <v>6.4435419741081982E-5</v>
      </c>
      <c r="C725">
        <f t="shared" si="133"/>
        <v>5.417212889246427E-5</v>
      </c>
      <c r="D725">
        <f t="shared" si="134"/>
        <v>0.56939484996782919</v>
      </c>
      <c r="E725">
        <f t="shared" si="135"/>
        <v>-0.71318956222361918</v>
      </c>
      <c r="F725">
        <f t="shared" si="136"/>
        <v>0.91260607429197194</v>
      </c>
      <c r="G725">
        <f t="shared" si="142"/>
        <v>5.2003429722237904E-14</v>
      </c>
      <c r="H725">
        <f t="shared" si="137"/>
        <v>-3.2446074926116319E-14</v>
      </c>
      <c r="I725">
        <f t="shared" si="138"/>
        <v>4.0639991692476787E-14</v>
      </c>
      <c r="J725" s="2">
        <f t="shared" si="139"/>
        <v>3.54327143297559E-3</v>
      </c>
      <c r="K725" s="2">
        <f t="shared" si="140"/>
        <v>-974498590.77839875</v>
      </c>
      <c r="L725" s="2">
        <f t="shared" si="141"/>
        <v>-974498590.77485549</v>
      </c>
    </row>
    <row r="726" spans="1:12" x14ac:dyDescent="0.3">
      <c r="A726">
        <f t="shared" si="143"/>
        <v>114080000</v>
      </c>
      <c r="B726">
        <f t="shared" si="132"/>
        <v>6.3986885201303351E-5</v>
      </c>
      <c r="C726">
        <f t="shared" si="133"/>
        <v>5.4733936137621068E-5</v>
      </c>
      <c r="D726">
        <f t="shared" si="134"/>
        <v>0.57529188130798126</v>
      </c>
      <c r="E726">
        <f t="shared" si="135"/>
        <v>-0.70814528266917598</v>
      </c>
      <c r="F726">
        <f t="shared" si="136"/>
        <v>0.91237628754011546</v>
      </c>
      <c r="G726">
        <f t="shared" si="142"/>
        <v>5.2042731628298692E-14</v>
      </c>
      <c r="H726">
        <f t="shared" si="137"/>
        <v>-3.2815145895090943E-14</v>
      </c>
      <c r="I726">
        <f t="shared" si="138"/>
        <v>4.0393218678622497E-14</v>
      </c>
      <c r="J726" s="2">
        <f t="shared" si="139"/>
        <v>3.545062621440978E-3</v>
      </c>
      <c r="K726" s="2">
        <f t="shared" si="140"/>
        <v>-974744023.35805011</v>
      </c>
      <c r="L726" s="2">
        <f t="shared" si="141"/>
        <v>-974744023.35450506</v>
      </c>
    </row>
    <row r="727" spans="1:12" x14ac:dyDescent="0.3">
      <c r="A727">
        <f t="shared" si="143"/>
        <v>114240000</v>
      </c>
      <c r="B727">
        <f t="shared" si="132"/>
        <v>6.3533248624449617E-5</v>
      </c>
      <c r="C727">
        <f t="shared" si="133"/>
        <v>5.5292331992634344E-5</v>
      </c>
      <c r="D727">
        <f t="shared" si="134"/>
        <v>0.58114710550121051</v>
      </c>
      <c r="E727">
        <f t="shared" si="135"/>
        <v>-0.70304954135273479</v>
      </c>
      <c r="F727">
        <f t="shared" si="136"/>
        <v>0.91214615924682041</v>
      </c>
      <c r="G727">
        <f t="shared" si="142"/>
        <v>5.2082131652291789E-14</v>
      </c>
      <c r="H727">
        <f t="shared" si="137"/>
        <v>-3.3182598809663145E-14</v>
      </c>
      <c r="I727">
        <f t="shared" si="138"/>
        <v>4.0143038919389203E-14</v>
      </c>
      <c r="J727" s="2">
        <f t="shared" si="139"/>
        <v>3.5468578289799125E-3</v>
      </c>
      <c r="K727" s="2">
        <f t="shared" si="140"/>
        <v>-974989944.66816139</v>
      </c>
      <c r="L727" s="2">
        <f t="shared" si="141"/>
        <v>-974989944.66461456</v>
      </c>
    </row>
    <row r="728" spans="1:12" x14ac:dyDescent="0.3">
      <c r="A728">
        <f t="shared" si="143"/>
        <v>114400000</v>
      </c>
      <c r="B728">
        <f t="shared" si="132"/>
        <v>6.3074532378504833E-5</v>
      </c>
      <c r="C728">
        <f t="shared" si="133"/>
        <v>5.5847269362655982E-5</v>
      </c>
      <c r="D728">
        <f t="shared" si="134"/>
        <v>0.58696005440521348</v>
      </c>
      <c r="E728">
        <f t="shared" si="135"/>
        <v>-0.69790265700827236</v>
      </c>
      <c r="F728">
        <f t="shared" si="136"/>
        <v>0.91191568915474708</v>
      </c>
      <c r="G728">
        <f t="shared" si="142"/>
        <v>5.2121630065499872E-14</v>
      </c>
      <c r="H728">
        <f t="shared" si="137"/>
        <v>-3.3548402755622179E-14</v>
      </c>
      <c r="I728">
        <f t="shared" si="138"/>
        <v>3.9889459675851498E-14</v>
      </c>
      <c r="J728" s="2">
        <f t="shared" si="139"/>
        <v>3.5486570650160539E-3</v>
      </c>
      <c r="K728" s="2">
        <f t="shared" si="140"/>
        <v>-975236355.63026083</v>
      </c>
      <c r="L728" s="2">
        <f t="shared" si="141"/>
        <v>-975236355.6267122</v>
      </c>
    </row>
    <row r="729" spans="1:12" x14ac:dyDescent="0.3">
      <c r="A729">
        <f t="shared" si="143"/>
        <v>114560000</v>
      </c>
      <c r="B729">
        <f t="shared" si="132"/>
        <v>6.2610759258811108E-5</v>
      </c>
      <c r="C729">
        <f t="shared" si="133"/>
        <v>5.6398701253214952E-5</v>
      </c>
      <c r="D729">
        <f t="shared" si="134"/>
        <v>0.59273026197850553</v>
      </c>
      <c r="E729">
        <f t="shared" si="135"/>
        <v>-0.69270495270077603</v>
      </c>
      <c r="F729">
        <f t="shared" si="136"/>
        <v>0.91168487700591605</v>
      </c>
      <c r="G729">
        <f t="shared" si="142"/>
        <v>5.2161227140280896E-14</v>
      </c>
      <c r="H729">
        <f t="shared" si="137"/>
        <v>-3.3912526803686792E-14</v>
      </c>
      <c r="I729">
        <f t="shared" si="138"/>
        <v>3.9632488473084811E-14</v>
      </c>
      <c r="J729" s="2">
        <f t="shared" si="139"/>
        <v>3.5504603390070955E-3</v>
      </c>
      <c r="K729" s="2">
        <f t="shared" si="140"/>
        <v>-975483257.16887188</v>
      </c>
      <c r="L729" s="2">
        <f t="shared" si="141"/>
        <v>-975483257.16532147</v>
      </c>
    </row>
    <row r="730" spans="1:12" x14ac:dyDescent="0.3">
      <c r="A730">
        <f t="shared" si="143"/>
        <v>114720000</v>
      </c>
      <c r="B730">
        <f t="shared" si="132"/>
        <v>6.2141952488276944E-5</v>
      </c>
      <c r="C730">
        <f t="shared" si="133"/>
        <v>5.6946580773866878E-5</v>
      </c>
      <c r="D730">
        <f t="shared" si="134"/>
        <v>0.59845726431982516</v>
      </c>
      <c r="E730">
        <f t="shared" si="135"/>
        <v>-0.68745675581665644</v>
      </c>
      <c r="F730">
        <f t="shared" si="136"/>
        <v>0.91145372254170487</v>
      </c>
      <c r="G730">
        <f t="shared" si="142"/>
        <v>5.2200923150073245E-14</v>
      </c>
      <c r="H730">
        <f t="shared" si="137"/>
        <v>-3.4274940011485697E-14</v>
      </c>
      <c r="I730">
        <f t="shared" si="138"/>
        <v>3.9372133101076825E-14</v>
      </c>
      <c r="J730" s="2">
        <f t="shared" si="139"/>
        <v>3.5522676604449062E-3</v>
      </c>
      <c r="K730" s="2">
        <f t="shared" si="140"/>
        <v>-975730650.2115258</v>
      </c>
      <c r="L730" s="2">
        <f t="shared" si="141"/>
        <v>-975730650.20797348</v>
      </c>
    </row>
    <row r="731" spans="1:12" x14ac:dyDescent="0.3">
      <c r="A731">
        <f t="shared" si="143"/>
        <v>114880000</v>
      </c>
      <c r="B731">
        <f t="shared" si="132"/>
        <v>6.166813571755817E-5</v>
      </c>
      <c r="C731">
        <f t="shared" si="133"/>
        <v>5.7490861141856167E-5</v>
      </c>
      <c r="D731">
        <f t="shared" si="134"/>
        <v>0.60414059970755529</v>
      </c>
      <c r="E731">
        <f t="shared" si="135"/>
        <v>-0.68215839805382295</v>
      </c>
      <c r="F731">
        <f t="shared" si="136"/>
        <v>0.9112222255028477</v>
      </c>
      <c r="G731">
        <f t="shared" si="142"/>
        <v>5.2240718369400663E-14</v>
      </c>
      <c r="H731">
        <f t="shared" si="137"/>
        <v>-3.4635611425551848E-14</v>
      </c>
      <c r="I731">
        <f t="shared" si="138"/>
        <v>3.9108401615627531E-14</v>
      </c>
      <c r="J731" s="2">
        <f t="shared" si="139"/>
        <v>3.5540790388556803E-3</v>
      </c>
      <c r="K731" s="2">
        <f t="shared" si="140"/>
        <v>-975978535.68877208</v>
      </c>
      <c r="L731" s="2">
        <f t="shared" si="141"/>
        <v>-975978535.68521798</v>
      </c>
    </row>
    <row r="732" spans="1:12" x14ac:dyDescent="0.3">
      <c r="A732">
        <f t="shared" si="143"/>
        <v>115040000</v>
      </c>
      <c r="B732">
        <f t="shared" si="132"/>
        <v>6.1189333025211343E-5</v>
      </c>
      <c r="C732">
        <f t="shared" si="133"/>
        <v>5.8031495685790605E-5</v>
      </c>
      <c r="D732">
        <f t="shared" si="134"/>
        <v>0.60977980863915882</v>
      </c>
      <c r="E732">
        <f t="shared" si="135"/>
        <v>-0.6768102154114205</v>
      </c>
      <c r="F732">
        <f t="shared" si="136"/>
        <v>0.9109903856294328</v>
      </c>
      <c r="G732">
        <f t="shared" si="142"/>
        <v>5.2280613073877369E-14</v>
      </c>
      <c r="H732">
        <f t="shared" si="137"/>
        <v>-3.4994510083331069E-14</v>
      </c>
      <c r="I732">
        <f t="shared" si="138"/>
        <v>3.884130233923828E-14</v>
      </c>
      <c r="J732" s="2">
        <f t="shared" si="139"/>
        <v>3.5558944838000764E-3</v>
      </c>
      <c r="K732" s="2">
        <f t="shared" si="140"/>
        <v>-976226914.5341903</v>
      </c>
      <c r="L732" s="2">
        <f t="shared" si="141"/>
        <v>-976226914.5306344</v>
      </c>
    </row>
    <row r="733" spans="1:12" x14ac:dyDescent="0.3">
      <c r="A733">
        <f t="shared" si="143"/>
        <v>115200000</v>
      </c>
      <c r="B733">
        <f t="shared" si="132"/>
        <v>6.0705568917819372E-5</v>
      </c>
      <c r="C733">
        <f t="shared" si="133"/>
        <v>5.8568437849328231E-5</v>
      </c>
      <c r="D733">
        <f t="shared" si="134"/>
        <v>0.61537443387062507</v>
      </c>
      <c r="E733">
        <f t="shared" si="135"/>
        <v>-0.67141254817922646</v>
      </c>
      <c r="F733">
        <f t="shared" si="136"/>
        <v>0.9107582026609008</v>
      </c>
      <c r="G733">
        <f t="shared" si="142"/>
        <v>5.2320607540213194E-14</v>
      </c>
      <c r="H733">
        <f t="shared" si="137"/>
        <v>-3.5351605015204628E-14</v>
      </c>
      <c r="I733">
        <f t="shared" si="138"/>
        <v>3.8570843861989497E-14</v>
      </c>
      <c r="J733" s="2">
        <f t="shared" si="139"/>
        <v>3.5577140048733708E-3</v>
      </c>
      <c r="K733" s="2">
        <f t="shared" si="140"/>
        <v>-976475787.68440199</v>
      </c>
      <c r="L733" s="2">
        <f t="shared" si="141"/>
        <v>-976475787.68084431</v>
      </c>
    </row>
    <row r="734" spans="1:12" x14ac:dyDescent="0.3">
      <c r="A734">
        <f t="shared" si="143"/>
        <v>115360000</v>
      </c>
      <c r="B734">
        <f t="shared" si="132"/>
        <v>6.0216868330089182E-5</v>
      </c>
      <c r="C734">
        <f t="shared" si="133"/>
        <v>5.9101641194876371E-5</v>
      </c>
      <c r="D734">
        <f t="shared" si="134"/>
        <v>0.6209240204559261</v>
      </c>
      <c r="E734">
        <f t="shared" si="135"/>
        <v>-0.66596574092670668</v>
      </c>
      <c r="F734">
        <f t="shared" si="136"/>
        <v>0.91052567633604309</v>
      </c>
      <c r="G734">
        <f t="shared" si="142"/>
        <v>5.2360702046218701E-14</v>
      </c>
      <c r="H734">
        <f t="shared" si="137"/>
        <v>-3.5706865246525908E-14</v>
      </c>
      <c r="I734">
        <f t="shared" si="138"/>
        <v>3.8297035042406766E-14</v>
      </c>
      <c r="J734" s="2">
        <f t="shared" si="139"/>
        <v>3.5595376117056022E-3</v>
      </c>
      <c r="K734" s="2">
        <f t="shared" si="140"/>
        <v>-976725156.07908189</v>
      </c>
      <c r="L734" s="2">
        <f t="shared" si="141"/>
        <v>-976725156.0755223</v>
      </c>
    </row>
    <row r="735" spans="1:12" x14ac:dyDescent="0.3">
      <c r="A735">
        <f t="shared" si="143"/>
        <v>115520000</v>
      </c>
      <c r="B735">
        <f t="shared" si="132"/>
        <v>5.9723256624921207E-5</v>
      </c>
      <c r="C735">
        <f t="shared" si="133"/>
        <v>5.9631059407302603E-5</v>
      </c>
      <c r="D735">
        <f t="shared" si="134"/>
        <v>0.62642811578647883</v>
      </c>
      <c r="E735">
        <f t="shared" si="135"/>
        <v>-0.66047014249172964</v>
      </c>
      <c r="F735">
        <f t="shared" si="136"/>
        <v>0.91029280639300003</v>
      </c>
      <c r="G735">
        <f t="shared" si="142"/>
        <v>5.2400896870810306E-14</v>
      </c>
      <c r="H735">
        <f t="shared" si="137"/>
        <v>-3.6060259799671112E-14</v>
      </c>
      <c r="I735">
        <f t="shared" si="138"/>
        <v>3.8019885008315333E-14</v>
      </c>
      <c r="J735" s="2">
        <f t="shared" si="139"/>
        <v>3.5613653139617237E-3</v>
      </c>
      <c r="K735" s="2">
        <f t="shared" si="140"/>
        <v>-976975020.66096973</v>
      </c>
      <c r="L735" s="2">
        <f t="shared" si="141"/>
        <v>-976975020.65740836</v>
      </c>
    </row>
    <row r="736" spans="1:12" x14ac:dyDescent="0.3">
      <c r="A736">
        <f t="shared" si="143"/>
        <v>115680000</v>
      </c>
      <c r="B736">
        <f t="shared" si="132"/>
        <v>5.9224759593450552E-5</v>
      </c>
      <c r="C736">
        <f t="shared" si="133"/>
        <v>6.0156646297657554E-5</v>
      </c>
      <c r="D736">
        <f t="shared" si="134"/>
        <v>0.63188626963061123</v>
      </c>
      <c r="E736">
        <f t="shared" si="135"/>
        <v>-0.65492610596893752</v>
      </c>
      <c r="F736">
        <f t="shared" si="136"/>
        <v>0.91005959256925884</v>
      </c>
      <c r="G736">
        <f t="shared" si="142"/>
        <v>5.2441192294015573E-14</v>
      </c>
      <c r="H736">
        <f t="shared" si="137"/>
        <v>-3.6411757696104083E-14</v>
      </c>
      <c r="I736">
        <f t="shared" si="138"/>
        <v>3.7739403157682875E-14</v>
      </c>
      <c r="J736" s="2">
        <f t="shared" si="139"/>
        <v>3.563197121341745E-3</v>
      </c>
      <c r="K736" s="2">
        <f t="shared" si="140"/>
        <v>-977225382.37588203</v>
      </c>
      <c r="L736" s="2">
        <f t="shared" si="141"/>
        <v>-977225382.37231886</v>
      </c>
    </row>
    <row r="737" spans="1:12" x14ac:dyDescent="0.3">
      <c r="A737">
        <f t="shared" si="143"/>
        <v>115840000</v>
      </c>
      <c r="B737">
        <f t="shared" si="132"/>
        <v>5.8721403455059606E-5</v>
      </c>
      <c r="C737">
        <f t="shared" si="133"/>
        <v>6.0678355806909364E-5</v>
      </c>
      <c r="D737">
        <f t="shared" si="134"/>
        <v>0.63729803417302955</v>
      </c>
      <c r="E737">
        <f t="shared" si="135"/>
        <v>-0.6493339886977727</v>
      </c>
      <c r="F737">
        <f t="shared" si="136"/>
        <v>0.90982603460165246</v>
      </c>
      <c r="G737">
        <f t="shared" si="142"/>
        <v>5.2481588596978258E-14</v>
      </c>
      <c r="H737">
        <f t="shared" si="137"/>
        <v>-3.6761327958454956E-14</v>
      </c>
      <c r="I737">
        <f t="shared" si="138"/>
        <v>3.7455599159450059E-14</v>
      </c>
      <c r="J737" s="2">
        <f t="shared" si="139"/>
        <v>3.5650330435808889E-3</v>
      </c>
      <c r="K737" s="2">
        <f t="shared" si="140"/>
        <v>-977476242.17272329</v>
      </c>
      <c r="L737" s="2">
        <f t="shared" si="141"/>
        <v>-977476242.16915822</v>
      </c>
    </row>
    <row r="738" spans="1:12" x14ac:dyDescent="0.3">
      <c r="A738">
        <f t="shared" si="143"/>
        <v>116000000</v>
      </c>
      <c r="B738">
        <f t="shared" si="132"/>
        <v>5.8213214857361923E-5</v>
      </c>
      <c r="C738">
        <f t="shared" si="133"/>
        <v>6.11961420096896E-5</v>
      </c>
      <c r="D738">
        <f t="shared" si="134"/>
        <v>0.64266296405428402</v>
      </c>
      <c r="E738">
        <f t="shared" si="135"/>
        <v>-0.64369415225015969</v>
      </c>
      <c r="F738">
        <f t="shared" si="136"/>
        <v>0.9095921322263566</v>
      </c>
      <c r="G738">
        <f t="shared" si="142"/>
        <v>5.2522086061963796E-14</v>
      </c>
      <c r="H738">
        <f t="shared" si="137"/>
        <v>-3.7108939612613098E-14</v>
      </c>
      <c r="I738">
        <f t="shared" si="138"/>
        <v>3.7168482954349461E-14</v>
      </c>
      <c r="J738" s="2">
        <f t="shared" si="139"/>
        <v>3.5668730904497401E-3</v>
      </c>
      <c r="K738" s="2">
        <f t="shared" si="140"/>
        <v>-977727601.00349927</v>
      </c>
      <c r="L738" s="2">
        <f t="shared" si="141"/>
        <v>-977727600.99993241</v>
      </c>
    </row>
    <row r="739" spans="1:12" x14ac:dyDescent="0.3">
      <c r="A739">
        <f t="shared" si="143"/>
        <v>116160000</v>
      </c>
      <c r="B739">
        <f t="shared" si="132"/>
        <v>5.770022087615716E-5</v>
      </c>
      <c r="C739">
        <f t="shared" si="133"/>
        <v>6.1709959118050526E-5</v>
      </c>
      <c r="D739">
        <f t="shared" si="134"/>
        <v>0.64798061641023064</v>
      </c>
      <c r="E739">
        <f t="shared" si="135"/>
        <v>-0.63800696241784016</v>
      </c>
      <c r="F739">
        <f t="shared" si="136"/>
        <v>0.90935788517888916</v>
      </c>
      <c r="G739">
        <f t="shared" si="142"/>
        <v>5.2562684972364386E-14</v>
      </c>
      <c r="H739">
        <f t="shared" si="137"/>
        <v>-3.7454561689833732E-14</v>
      </c>
      <c r="I739">
        <f t="shared" si="138"/>
        <v>3.687806475571163E-14</v>
      </c>
      <c r="J739" s="2">
        <f t="shared" si="139"/>
        <v>3.5687172717543949E-3</v>
      </c>
      <c r="K739" s="2">
        <f t="shared" si="140"/>
        <v>-977979459.8233273</v>
      </c>
      <c r="L739" s="2">
        <f t="shared" si="141"/>
        <v>-977979459.81975853</v>
      </c>
    </row>
    <row r="740" spans="1:12" x14ac:dyDescent="0.3">
      <c r="A740">
        <f t="shared" si="143"/>
        <v>116320000</v>
      </c>
      <c r="B740">
        <f t="shared" si="132"/>
        <v>5.7182449015356901E-5</v>
      </c>
      <c r="C740">
        <f t="shared" si="133"/>
        <v>6.221976148523348E-5</v>
      </c>
      <c r="D740">
        <f t="shared" si="134"/>
        <v>0.65325055091148598</v>
      </c>
      <c r="E740">
        <f t="shared" si="135"/>
        <v>-0.63227278919936103</v>
      </c>
      <c r="F740">
        <f t="shared" si="136"/>
        <v>0.90912329319410767</v>
      </c>
      <c r="G740">
        <f t="shared" si="142"/>
        <v>5.2603385612704397E-14</v>
      </c>
      <c r="H740">
        <f t="shared" si="137"/>
        <v>-3.7798163228858737E-14</v>
      </c>
      <c r="I740">
        <f t="shared" si="138"/>
        <v>3.6584355050259223E-14</v>
      </c>
      <c r="J740" s="2">
        <f t="shared" si="139"/>
        <v>3.5705655973366176E-3</v>
      </c>
      <c r="K740" s="2">
        <f t="shared" si="140"/>
        <v>-978231819.59044909</v>
      </c>
      <c r="L740" s="2">
        <f t="shared" si="141"/>
        <v>-978231819.58687854</v>
      </c>
    </row>
    <row r="741" spans="1:12" x14ac:dyDescent="0.3">
      <c r="A741">
        <f t="shared" si="143"/>
        <v>116480000</v>
      </c>
      <c r="B741">
        <f t="shared" si="132"/>
        <v>5.665992720688116E-5</v>
      </c>
      <c r="C741">
        <f t="shared" si="133"/>
        <v>6.2725503609448258E-5</v>
      </c>
      <c r="D741">
        <f t="shared" si="134"/>
        <v>0.65847232980287218</v>
      </c>
      <c r="E741">
        <f t="shared" si="135"/>
        <v>-0.62649200678671424</v>
      </c>
      <c r="F741">
        <f t="shared" si="136"/>
        <v>0.90888835600620765</v>
      </c>
      <c r="G741">
        <f t="shared" si="142"/>
        <v>5.2644188268645654E-14</v>
      </c>
      <c r="H741">
        <f t="shared" si="137"/>
        <v>-3.8139713278051252E-14</v>
      </c>
      <c r="I741">
        <f t="shared" si="138"/>
        <v>3.6287364598888271E-14</v>
      </c>
      <c r="J741" s="2">
        <f t="shared" si="139"/>
        <v>3.5724180770739895E-3</v>
      </c>
      <c r="K741" s="2">
        <f t="shared" si="140"/>
        <v>-978484681.26624262</v>
      </c>
      <c r="L741" s="2">
        <f t="shared" si="141"/>
        <v>-978484681.26267016</v>
      </c>
    </row>
    <row r="742" spans="1:12" x14ac:dyDescent="0.3">
      <c r="A742">
        <f t="shared" si="143"/>
        <v>116640000</v>
      </c>
      <c r="B742">
        <f t="shared" si="132"/>
        <v>5.6132683810525379E-5</v>
      </c>
      <c r="C742">
        <f t="shared" si="133"/>
        <v>6.3227140137663284E-5</v>
      </c>
      <c r="D742">
        <f t="shared" si="134"/>
        <v>0.6636455179428502</v>
      </c>
      <c r="E742">
        <f t="shared" si="135"/>
        <v>-0.62066499355162719</v>
      </c>
      <c r="F742">
        <f t="shared" si="136"/>
        <v>0.90865307334872059</v>
      </c>
      <c r="G742">
        <f t="shared" si="142"/>
        <v>5.2685093226992915E-14</v>
      </c>
      <c r="H742">
        <f t="shared" si="137"/>
        <v>-3.8479180897544361E-14</v>
      </c>
      <c r="I742">
        <f t="shared" si="138"/>
        <v>3.5987104437436913E-14</v>
      </c>
      <c r="J742" s="2">
        <f t="shared" si="139"/>
        <v>3.5742747208800645E-3</v>
      </c>
      <c r="K742" s="2">
        <f t="shared" si="140"/>
        <v>-978738045.81523407</v>
      </c>
      <c r="L742" s="2">
        <f t="shared" si="141"/>
        <v>-978738045.81165981</v>
      </c>
    </row>
    <row r="743" spans="1:12" x14ac:dyDescent="0.3">
      <c r="A743">
        <f t="shared" si="143"/>
        <v>116800000</v>
      </c>
      <c r="B743">
        <f t="shared" si="132"/>
        <v>5.5600747613797729E-5</v>
      </c>
      <c r="C743">
        <f t="shared" si="133"/>
        <v>6.3724625869406406E-5</v>
      </c>
      <c r="D743">
        <f t="shared" si="134"/>
        <v>0.66876968284293781</v>
      </c>
      <c r="E743">
        <f t="shared" si="135"/>
        <v>-0.61479213203150274</v>
      </c>
      <c r="F743">
        <f t="shared" si="136"/>
        <v>0.90841744495451227</v>
      </c>
      <c r="G743">
        <f t="shared" si="142"/>
        <v>5.2726100775699173E-14</v>
      </c>
      <c r="H743">
        <f t="shared" si="137"/>
        <v>-3.8816535161403451E-14</v>
      </c>
      <c r="I743">
        <f t="shared" si="138"/>
        <v>3.5683585877441097E-14</v>
      </c>
      <c r="J743" s="2">
        <f t="shared" si="139"/>
        <v>3.576135538704527E-3</v>
      </c>
      <c r="K743" s="2">
        <f t="shared" si="140"/>
        <v>-978991914.20511031</v>
      </c>
      <c r="L743" s="2">
        <f t="shared" si="141"/>
        <v>-978991914.20153415</v>
      </c>
    </row>
    <row r="744" spans="1:12" x14ac:dyDescent="0.3">
      <c r="A744">
        <f t="shared" si="143"/>
        <v>116960000</v>
      </c>
      <c r="B744">
        <f t="shared" si="132"/>
        <v>5.5064147831726488E-5</v>
      </c>
      <c r="C744">
        <f t="shared" si="133"/>
        <v>6.4217915760576147E-5</v>
      </c>
      <c r="D744">
        <f t="shared" si="134"/>
        <v>0.67384439470710977</v>
      </c>
      <c r="E744">
        <f t="shared" si="135"/>
        <v>-0.60887380891500809</v>
      </c>
      <c r="F744">
        <f t="shared" si="136"/>
        <v>0.90818147055578091</v>
      </c>
      <c r="G744">
        <f t="shared" si="142"/>
        <v>5.2767211203871075E-14</v>
      </c>
      <c r="H744">
        <f t="shared" si="137"/>
        <v>-3.9151745159802624E-14</v>
      </c>
      <c r="I744">
        <f t="shared" si="138"/>
        <v>3.5376820506877237E-14</v>
      </c>
      <c r="J744" s="2">
        <f t="shared" si="139"/>
        <v>3.5780005405333412E-3</v>
      </c>
      <c r="K744" s="2">
        <f t="shared" si="140"/>
        <v>-979246287.40673041</v>
      </c>
      <c r="L744" s="2">
        <f t="shared" si="141"/>
        <v>-979246287.40315247</v>
      </c>
    </row>
    <row r="745" spans="1:12" x14ac:dyDescent="0.3">
      <c r="A745">
        <f t="shared" si="143"/>
        <v>117120000</v>
      </c>
      <c r="B745">
        <f t="shared" si="132"/>
        <v>5.452291410663738E-5</v>
      </c>
      <c r="C745">
        <f t="shared" si="133"/>
        <v>6.4706964927263214E-5</v>
      </c>
      <c r="D745">
        <f t="shared" si="134"/>
        <v>0.67886922647117742</v>
      </c>
      <c r="E745">
        <f t="shared" si="135"/>
        <v>-0.60291041502731146</v>
      </c>
      <c r="F745">
        <f t="shared" si="136"/>
        <v>0.90794514988405539</v>
      </c>
      <c r="G745">
        <f t="shared" si="142"/>
        <v>5.2808424801774505E-14</v>
      </c>
      <c r="H745">
        <f t="shared" si="137"/>
        <v>-3.9484780001214887E-14</v>
      </c>
      <c r="I745">
        <f t="shared" si="138"/>
        <v>3.5066820190891756E-14</v>
      </c>
      <c r="J745" s="2">
        <f t="shared" si="139"/>
        <v>3.5798697363889145E-3</v>
      </c>
      <c r="K745" s="2">
        <f t="shared" si="140"/>
        <v>-979501166.39413869</v>
      </c>
      <c r="L745" s="2">
        <f t="shared" si="141"/>
        <v>-979501166.39055884</v>
      </c>
    </row>
    <row r="746" spans="1:12" x14ac:dyDescent="0.3">
      <c r="A746">
        <f t="shared" si="143"/>
        <v>117280000</v>
      </c>
      <c r="B746">
        <f t="shared" si="132"/>
        <v>5.3977076507900582E-5</v>
      </c>
      <c r="C746">
        <f t="shared" si="133"/>
        <v>6.5191728649582098E-5</v>
      </c>
      <c r="D746">
        <f t="shared" si="134"/>
        <v>0.68384375384214557</v>
      </c>
      <c r="E746">
        <f t="shared" si="135"/>
        <v>-0.596902345314966</v>
      </c>
      <c r="F746">
        <f t="shared" si="136"/>
        <v>0.90770848267019288</v>
      </c>
      <c r="G746">
        <f t="shared" si="142"/>
        <v>5.2849741860839963E-14</v>
      </c>
      <c r="H746">
        <f t="shared" si="137"/>
        <v>-3.981560881461615E-14</v>
      </c>
      <c r="I746">
        <f t="shared" si="138"/>
        <v>3.4753597072517269E-14</v>
      </c>
      <c r="J746" s="2">
        <f t="shared" si="139"/>
        <v>3.5817431363302484E-3</v>
      </c>
      <c r="K746" s="2">
        <f t="shared" si="140"/>
        <v>-979756552.14457655</v>
      </c>
      <c r="L746" s="2">
        <f t="shared" si="141"/>
        <v>-979756552.14099479</v>
      </c>
    </row>
    <row r="747" spans="1:12" x14ac:dyDescent="0.3">
      <c r="A747">
        <f t="shared" si="143"/>
        <v>117440000</v>
      </c>
      <c r="B747">
        <f t="shared" si="132"/>
        <v>5.342666553164733E-5</v>
      </c>
      <c r="C747">
        <f t="shared" si="133"/>
        <v>6.5672162375512576E-5</v>
      </c>
      <c r="D747">
        <f t="shared" si="134"/>
        <v>0.68876755533754219</v>
      </c>
      <c r="E747">
        <f t="shared" si="135"/>
        <v>-0.59084999883043876</v>
      </c>
      <c r="F747">
        <f t="shared" si="136"/>
        <v>0.90747146864437767</v>
      </c>
      <c r="G747">
        <f t="shared" si="142"/>
        <v>5.289116267366813E-14</v>
      </c>
      <c r="H747">
        <f t="shared" si="137"/>
        <v>-4.0144200751703014E-14</v>
      </c>
      <c r="I747">
        <f t="shared" si="138"/>
        <v>3.4437163573375095E-14</v>
      </c>
      <c r="J747" s="2">
        <f t="shared" si="139"/>
        <v>3.5836207504531012E-3</v>
      </c>
      <c r="K747" s="2">
        <f t="shared" si="140"/>
        <v>-980012445.63849497</v>
      </c>
      <c r="L747" s="2">
        <f t="shared" si="141"/>
        <v>-980012445.6349113</v>
      </c>
    </row>
    <row r="748" spans="1:12" x14ac:dyDescent="0.3">
      <c r="A748">
        <f t="shared" si="143"/>
        <v>117600000</v>
      </c>
      <c r="B748">
        <f t="shared" si="132"/>
        <v>5.2871712100455787E-5</v>
      </c>
      <c r="C748">
        <f t="shared" si="133"/>
        <v>6.6148221724750909E-5</v>
      </c>
      <c r="D748">
        <f t="shared" si="134"/>
        <v>0.69364021232472017</v>
      </c>
      <c r="E748">
        <f t="shared" si="135"/>
        <v>-0.58475377871628575</v>
      </c>
      <c r="F748">
        <f t="shared" si="136"/>
        <v>0.90723410753611866</v>
      </c>
      <c r="G748">
        <f t="shared" si="142"/>
        <v>5.2932687534035474E-14</v>
      </c>
      <c r="H748">
        <f t="shared" si="137"/>
        <v>-4.0470524989124369E-14</v>
      </c>
      <c r="I748">
        <f t="shared" si="138"/>
        <v>3.4117532394364258E-14</v>
      </c>
      <c r="J748" s="2">
        <f t="shared" si="139"/>
        <v>3.5855025888901454E-3</v>
      </c>
      <c r="K748" s="2">
        <f t="shared" si="140"/>
        <v>-980268847.85956669</v>
      </c>
      <c r="L748" s="2">
        <f t="shared" si="141"/>
        <v>-980268847.85598123</v>
      </c>
    </row>
    <row r="749" spans="1:12" x14ac:dyDescent="0.3">
      <c r="A749">
        <f t="shared" si="143"/>
        <v>117760000</v>
      </c>
      <c r="B749">
        <f t="shared" si="132"/>
        <v>5.2312247563006129E-5</v>
      </c>
      <c r="C749">
        <f t="shared" si="133"/>
        <v>6.6619862492570603E-5</v>
      </c>
      <c r="D749">
        <f t="shared" si="134"/>
        <v>0.69846130906012682</v>
      </c>
      <c r="E749">
        <f t="shared" si="135"/>
        <v>-0.57861409218897042</v>
      </c>
      <c r="F749">
        <f t="shared" si="136"/>
        <v>0.90699639907424789</v>
      </c>
      <c r="G749">
        <f t="shared" si="142"/>
        <v>5.297431673689976E-14</v>
      </c>
      <c r="H749">
        <f t="shared" si="137"/>
        <v>-4.0794550730726644E-14</v>
      </c>
      <c r="I749">
        <f t="shared" si="138"/>
        <v>3.3794716516336521E-14</v>
      </c>
      <c r="J749" s="2">
        <f t="shared" si="139"/>
        <v>3.587388661811128E-3</v>
      </c>
      <c r="K749" s="2">
        <f t="shared" si="140"/>
        <v>-980525759.79469943</v>
      </c>
      <c r="L749" s="2">
        <f t="shared" si="141"/>
        <v>-980525759.79111207</v>
      </c>
    </row>
    <row r="750" spans="1:12" x14ac:dyDescent="0.3">
      <c r="A750">
        <f t="shared" si="143"/>
        <v>117920000</v>
      </c>
      <c r="B750">
        <f t="shared" si="132"/>
        <v>5.1748303693704563E-5</v>
      </c>
      <c r="C750">
        <f t="shared" si="133"/>
        <v>6.7087040653692438E-5</v>
      </c>
      <c r="D750">
        <f t="shared" si="134"/>
        <v>0.70323043272853869</v>
      </c>
      <c r="E750">
        <f t="shared" si="135"/>
        <v>-0.57243135052232608</v>
      </c>
      <c r="F750">
        <f t="shared" si="136"/>
        <v>0.90675834298691838</v>
      </c>
      <c r="G750">
        <f t="shared" si="142"/>
        <v>5.3016050578405711E-14</v>
      </c>
      <c r="H750">
        <f t="shared" si="137"/>
        <v>-4.1116247209812786E-14</v>
      </c>
      <c r="I750">
        <f t="shared" si="138"/>
        <v>3.3468729200757461E-14</v>
      </c>
      <c r="J750" s="2">
        <f t="shared" si="139"/>
        <v>3.5892789794230297E-3</v>
      </c>
      <c r="K750" s="2">
        <f t="shared" si="140"/>
        <v>-980783182.43404746</v>
      </c>
      <c r="L750" s="2">
        <f t="shared" si="141"/>
        <v>-980783182.43045819</v>
      </c>
    </row>
    <row r="751" spans="1:12" x14ac:dyDescent="0.3">
      <c r="A751">
        <f t="shared" si="143"/>
        <v>118080000</v>
      </c>
      <c r="B751">
        <f t="shared" si="132"/>
        <v>5.1179912692276112E-5</v>
      </c>
      <c r="C751">
        <f t="shared" si="133"/>
        <v>6.7549712366163711E-5</v>
      </c>
      <c r="D751">
        <f t="shared" si="134"/>
        <v>0.70794717348225888</v>
      </c>
      <c r="E751">
        <f t="shared" si="135"/>
        <v>-0.56620596903066045</v>
      </c>
      <c r="F751">
        <f t="shared" si="136"/>
        <v>0.90651993900160233</v>
      </c>
      <c r="G751">
        <f t="shared" si="142"/>
        <v>5.3057889355890645E-14</v>
      </c>
      <c r="H751">
        <f t="shared" si="137"/>
        <v>-4.1435583691414885E-14</v>
      </c>
      <c r="I751">
        <f t="shared" si="138"/>
        <v>3.3139583990353383E-14</v>
      </c>
      <c r="J751" s="2">
        <f t="shared" si="139"/>
        <v>3.5911735519702278E-3</v>
      </c>
      <c r="K751" s="2">
        <f t="shared" si="140"/>
        <v>-981041116.77102482</v>
      </c>
      <c r="L751" s="2">
        <f t="shared" si="141"/>
        <v>-981041116.76743364</v>
      </c>
    </row>
    <row r="752" spans="1:12" x14ac:dyDescent="0.3">
      <c r="A752">
        <f t="shared" si="143"/>
        <v>118240000</v>
      </c>
      <c r="B752">
        <f t="shared" si="132"/>
        <v>5.0607107183325995E-5</v>
      </c>
      <c r="C752">
        <f t="shared" si="133"/>
        <v>6.8007833975246352E-5</v>
      </c>
      <c r="D752">
        <f t="shared" si="134"/>
        <v>0.71261112448027419</v>
      </c>
      <c r="E752">
        <f t="shared" si="135"/>
        <v>-0.5599383670515018</v>
      </c>
      <c r="F752">
        <f t="shared" si="136"/>
        <v>0.90628118684508896</v>
      </c>
      <c r="G752">
        <f t="shared" si="142"/>
        <v>5.3099833367890282E-14</v>
      </c>
      <c r="H752">
        <f t="shared" si="137"/>
        <v>-4.1752529474580618E-14</v>
      </c>
      <c r="I752">
        <f t="shared" si="138"/>
        <v>3.2807294709743927E-14</v>
      </c>
      <c r="J752" s="2">
        <f t="shared" si="139"/>
        <v>3.5930723897346587E-3</v>
      </c>
      <c r="K752" s="2">
        <f t="shared" si="140"/>
        <v>-981299563.80231845</v>
      </c>
      <c r="L752" s="2">
        <f t="shared" si="141"/>
        <v>-981299563.79872537</v>
      </c>
    </row>
    <row r="753" spans="1:12" x14ac:dyDescent="0.3">
      <c r="A753">
        <f t="shared" si="143"/>
        <v>118400000</v>
      </c>
      <c r="B753">
        <f t="shared" si="132"/>
        <v>5.0029920215869391E-5</v>
      </c>
      <c r="C753">
        <f t="shared" si="133"/>
        <v>6.8461362017313852E-5</v>
      </c>
      <c r="D753">
        <f t="shared" si="134"/>
        <v>0.71722188192736869</v>
      </c>
      <c r="E753">
        <f t="shared" si="135"/>
        <v>-0.5536289679279861</v>
      </c>
      <c r="F753">
        <f t="shared" si="136"/>
        <v>0.90604208624348315</v>
      </c>
      <c r="G753">
        <f t="shared" si="142"/>
        <v>5.3141882914144232E-14</v>
      </c>
      <c r="H753">
        <f t="shared" si="137"/>
        <v>-4.2067053894672823E-14</v>
      </c>
      <c r="I753">
        <f t="shared" si="138"/>
        <v>3.2471875466059966E-14</v>
      </c>
      <c r="J753" s="2">
        <f t="shared" si="139"/>
        <v>3.5949755030359799E-3</v>
      </c>
      <c r="K753" s="2">
        <f t="shared" si="140"/>
        <v>-981558524.52789962</v>
      </c>
      <c r="L753" s="2">
        <f t="shared" si="141"/>
        <v>-981558524.52430463</v>
      </c>
    </row>
    <row r="754" spans="1:12" x14ac:dyDescent="0.3">
      <c r="A754">
        <f t="shared" si="143"/>
        <v>118560000</v>
      </c>
      <c r="B754">
        <f t="shared" si="132"/>
        <v>4.9448385262829436E-5</v>
      </c>
      <c r="C754">
        <f t="shared" si="133"/>
        <v>6.8910253223756663E-5</v>
      </c>
      <c r="D754">
        <f t="shared" si="134"/>
        <v>0.72177904511319102</v>
      </c>
      <c r="E754">
        <f t="shared" si="135"/>
        <v>-0.5472781989908847</v>
      </c>
      <c r="F754">
        <f t="shared" si="136"/>
        <v>0.90580263692220298</v>
      </c>
      <c r="G754">
        <f t="shared" si="142"/>
        <v>5.3184038295601907E-14</v>
      </c>
      <c r="H754">
        <f t="shared" si="137"/>
        <v>-4.2379126325683129E-14</v>
      </c>
      <c r="I754">
        <f t="shared" si="138"/>
        <v>3.2133340649547182E-14</v>
      </c>
      <c r="J754" s="2">
        <f t="shared" si="139"/>
        <v>3.5968829022317364E-3</v>
      </c>
      <c r="K754" s="2">
        <f t="shared" si="140"/>
        <v>-981817999.95103776</v>
      </c>
      <c r="L754" s="2">
        <f t="shared" si="141"/>
        <v>-981817999.94744086</v>
      </c>
    </row>
    <row r="755" spans="1:12" x14ac:dyDescent="0.3">
      <c r="A755">
        <f t="shared" si="143"/>
        <v>118720000</v>
      </c>
      <c r="B755">
        <f t="shared" si="132"/>
        <v>4.8862536220503195E-5</v>
      </c>
      <c r="C755">
        <f t="shared" si="133"/>
        <v>6.9354464524896007E-5</v>
      </c>
      <c r="D755">
        <f t="shared" si="134"/>
        <v>0.72628221645127256</v>
      </c>
      <c r="E755">
        <f t="shared" si="135"/>
        <v>-0.54088649154027024</v>
      </c>
      <c r="F755">
        <f t="shared" si="136"/>
        <v>0.90556283860597764</v>
      </c>
      <c r="G755">
        <f t="shared" si="142"/>
        <v>5.3226299814428337E-14</v>
      </c>
      <c r="H755">
        <f t="shared" si="137"/>
        <v>-4.2688716182558901E-14</v>
      </c>
      <c r="I755">
        <f t="shared" si="138"/>
        <v>3.1791704934154574E-14</v>
      </c>
      <c r="J755" s="2">
        <f t="shared" si="139"/>
        <v>3.5987945977175228E-3</v>
      </c>
      <c r="K755" s="2">
        <f t="shared" si="140"/>
        <v>-982077991.07831323</v>
      </c>
      <c r="L755" s="2">
        <f t="shared" si="141"/>
        <v>-982077991.07471442</v>
      </c>
    </row>
    <row r="756" spans="1:12" x14ac:dyDescent="0.3">
      <c r="A756">
        <f t="shared" si="143"/>
        <v>118880000</v>
      </c>
      <c r="B756">
        <f t="shared" si="132"/>
        <v>4.8272407407995497E-5</v>
      </c>
      <c r="C756">
        <f t="shared" si="133"/>
        <v>6.9793953053905761E-5</v>
      </c>
      <c r="D756">
        <f t="shared" si="134"/>
        <v>0.73073100151799342</v>
      </c>
      <c r="E756">
        <f t="shared" si="135"/>
        <v>-0.53445428082682234</v>
      </c>
      <c r="F756">
        <f t="shared" si="136"/>
        <v>0.90532269101884644</v>
      </c>
      <c r="G756">
        <f t="shared" si="142"/>
        <v>5.3268667774009832E-14</v>
      </c>
      <c r="H756">
        <f t="shared" si="137"/>
        <v>-4.2995792923543487E-14</v>
      </c>
      <c r="I756">
        <f t="shared" si="138"/>
        <v>3.1446983278107953E-14</v>
      </c>
      <c r="J756" s="2">
        <f t="shared" si="139"/>
        <v>3.6007105999271501E-3</v>
      </c>
      <c r="K756" s="2">
        <f t="shared" si="140"/>
        <v>-982338498.91962969</v>
      </c>
      <c r="L756" s="2">
        <f t="shared" si="141"/>
        <v>-982338498.91602898</v>
      </c>
    </row>
    <row r="757" spans="1:12" x14ac:dyDescent="0.3">
      <c r="A757">
        <f t="shared" si="143"/>
        <v>119040000</v>
      </c>
      <c r="B757">
        <f t="shared" si="132"/>
        <v>4.767803356662043E-5</v>
      </c>
      <c r="C757">
        <f t="shared" si="133"/>
        <v>7.0228676150742322E-5</v>
      </c>
      <c r="D757">
        <f t="shared" si="134"/>
        <v>0.73512500909149314</v>
      </c>
      <c r="E757">
        <f t="shared" si="135"/>
        <v>-0.5279820060327699</v>
      </c>
      <c r="F757">
        <f t="shared" si="136"/>
        <v>0.90508219388415534</v>
      </c>
      <c r="G757">
        <f t="shared" si="142"/>
        <v>5.3311142478960034E-14</v>
      </c>
      <c r="H757">
        <f t="shared" si="137"/>
        <v>-4.3300326052530311E-14</v>
      </c>
      <c r="I757">
        <f t="shared" si="138"/>
        <v>3.1099190924468463E-14</v>
      </c>
      <c r="J757" s="2">
        <f t="shared" si="139"/>
        <v>3.6026309193328138E-3</v>
      </c>
      <c r="K757" s="2">
        <f t="shared" si="140"/>
        <v>-982599524.48822808</v>
      </c>
      <c r="L757" s="2">
        <f t="shared" si="141"/>
        <v>-982599524.48462546</v>
      </c>
    </row>
    <row r="758" spans="1:12" x14ac:dyDescent="0.3">
      <c r="A758">
        <f t="shared" si="143"/>
        <v>119200000</v>
      </c>
      <c r="B758">
        <f t="shared" si="132"/>
        <v>4.7079449859270252E-5</v>
      </c>
      <c r="C758">
        <f t="shared" si="133"/>
        <v>7.0658591366082175E-5</v>
      </c>
      <c r="D758">
        <f t="shared" si="134"/>
        <v>0.73946385119052349</v>
      </c>
      <c r="E758">
        <f t="shared" si="135"/>
        <v>-0.52147011025247181</v>
      </c>
      <c r="F758">
        <f t="shared" si="136"/>
        <v>0.90484134692455653</v>
      </c>
      <c r="G758">
        <f t="shared" si="142"/>
        <v>5.335372423512559E-14</v>
      </c>
      <c r="H758">
        <f t="shared" si="137"/>
        <v>-4.3602285121429849E-14</v>
      </c>
      <c r="I758">
        <f t="shared" si="138"/>
        <v>3.0748343401675569E-14</v>
      </c>
      <c r="J758" s="2">
        <f t="shared" si="139"/>
        <v>3.6045555664452615E-3</v>
      </c>
      <c r="K758" s="2">
        <f t="shared" si="140"/>
        <v>-982861068.80069852</v>
      </c>
      <c r="L758" s="2">
        <f t="shared" si="141"/>
        <v>-982861068.79709399</v>
      </c>
    </row>
    <row r="759" spans="1:12" x14ac:dyDescent="0.3">
      <c r="A759">
        <f t="shared" si="143"/>
        <v>119360000</v>
      </c>
      <c r="B759">
        <f t="shared" si="132"/>
        <v>4.6476691869751608E-5</v>
      </c>
      <c r="C759">
        <f t="shared" si="133"/>
        <v>7.1083656465266936E-5</v>
      </c>
      <c r="D759">
        <f t="shared" si="134"/>
        <v>0.74374714311323975</v>
      </c>
      <c r="E759">
        <f t="shared" si="135"/>
        <v>-0.51491904047263282</v>
      </c>
      <c r="F759">
        <f t="shared" si="136"/>
        <v>0.90460014986200554</v>
      </c>
      <c r="G759">
        <f t="shared" si="142"/>
        <v>5.3396413349592243E-14</v>
      </c>
      <c r="H759">
        <f t="shared" si="137"/>
        <v>-4.390163973255042E-14</v>
      </c>
      <c r="I759">
        <f t="shared" si="138"/>
        <v>3.0394456524074627E-14</v>
      </c>
      <c r="J759" s="2">
        <f t="shared" si="139"/>
        <v>3.6064845518139605E-3</v>
      </c>
      <c r="K759" s="2">
        <f t="shared" si="140"/>
        <v>-983123132.87699425</v>
      </c>
      <c r="L759" s="2">
        <f t="shared" si="141"/>
        <v>-983123132.87338781</v>
      </c>
    </row>
    <row r="760" spans="1:12" x14ac:dyDescent="0.3">
      <c r="A760">
        <f t="shared" si="143"/>
        <v>119520000</v>
      </c>
      <c r="B760">
        <f t="shared" si="132"/>
        <v>4.5869795602088833E-5</v>
      </c>
      <c r="C760">
        <f t="shared" si="133"/>
        <v>7.1503829432255744E-5</v>
      </c>
      <c r="D760">
        <f t="shared" si="134"/>
        <v>0.74797450347592831</v>
      </c>
      <c r="E760">
        <f t="shared" si="135"/>
        <v>-0.50832924755215614</v>
      </c>
      <c r="F760">
        <f t="shared" si="136"/>
        <v>0.90435860241775923</v>
      </c>
      <c r="G760">
        <f t="shared" si="142"/>
        <v>5.3439210130690701E-14</v>
      </c>
      <c r="H760">
        <f t="shared" si="137"/>
        <v>-4.419835954099202E-14</v>
      </c>
      <c r="I760">
        <f t="shared" si="138"/>
        <v>3.0037546392428851E-14</v>
      </c>
      <c r="J760" s="2">
        <f t="shared" si="139"/>
        <v>3.6084178860272655E-3</v>
      </c>
      <c r="K760" s="2">
        <f t="shared" si="140"/>
        <v>-983385717.74044442</v>
      </c>
      <c r="L760" s="2">
        <f t="shared" si="141"/>
        <v>-983385717.73683596</v>
      </c>
    </row>
    <row r="761" spans="1:12" x14ac:dyDescent="0.3">
      <c r="A761">
        <f t="shared" si="143"/>
        <v>119680000</v>
      </c>
      <c r="B761">
        <f t="shared" si="132"/>
        <v>4.5258797479794162E-5</v>
      </c>
      <c r="C761">
        <f t="shared" si="133"/>
        <v>7.1919068473584686E-5</v>
      </c>
      <c r="D761">
        <f t="shared" si="134"/>
        <v>0.75214555425166618</v>
      </c>
      <c r="E761">
        <f t="shared" si="135"/>
        <v>-0.50170118620163062</v>
      </c>
      <c r="F761">
        <f t="shared" si="136"/>
        <v>0.90411670431237434</v>
      </c>
      <c r="G761">
        <f t="shared" si="142"/>
        <v>5.3482114888002616E-14</v>
      </c>
      <c r="H761">
        <f t="shared" si="137"/>
        <v>-4.4492414257053395E-14</v>
      </c>
      <c r="I761">
        <f t="shared" si="138"/>
        <v>2.9677629394415297E-14</v>
      </c>
      <c r="J761" s="2">
        <f t="shared" si="139"/>
        <v>3.6103555797125926E-3</v>
      </c>
      <c r="K761" s="2">
        <f t="shared" si="140"/>
        <v>-983648824.41776752</v>
      </c>
      <c r="L761" s="2">
        <f t="shared" si="141"/>
        <v>-983648824.41415715</v>
      </c>
    </row>
    <row r="762" spans="1:12" x14ac:dyDescent="0.3">
      <c r="A762">
        <f t="shared" si="143"/>
        <v>119840000</v>
      </c>
      <c r="B762">
        <f t="shared" si="132"/>
        <v>4.4643734345104656E-5</v>
      </c>
      <c r="C762">
        <f t="shared" si="133"/>
        <v>7.232933202233308E-5</v>
      </c>
      <c r="D762">
        <f t="shared" si="134"/>
        <v>0.75625992080891102</v>
      </c>
      <c r="E762">
        <f t="shared" si="135"/>
        <v>-0.4950353149624524</v>
      </c>
      <c r="F762">
        <f t="shared" si="136"/>
        <v>0.90387445526570487</v>
      </c>
      <c r="G762">
        <f t="shared" si="142"/>
        <v>5.3525127932366739E-14</v>
      </c>
      <c r="H762">
        <f t="shared" si="137"/>
        <v>-4.47837736486526E-14</v>
      </c>
      <c r="I762">
        <f t="shared" si="138"/>
        <v>2.9314722205104983E-14</v>
      </c>
      <c r="J762" s="2">
        <f t="shared" si="139"/>
        <v>3.6122976435365873E-3</v>
      </c>
      <c r="K762" s="2">
        <f t="shared" si="140"/>
        <v>-983912453.93908501</v>
      </c>
      <c r="L762" s="2">
        <f t="shared" si="141"/>
        <v>-983912453.93547273</v>
      </c>
    </row>
    <row r="763" spans="1:12" x14ac:dyDescent="0.3">
      <c r="A763">
        <f t="shared" si="143"/>
        <v>120000000</v>
      </c>
      <c r="B763">
        <f t="shared" si="132"/>
        <v>4.4024643458185684E-5</v>
      </c>
      <c r="C763">
        <f t="shared" si="133"/>
        <v>7.2734578742096454E-5</v>
      </c>
      <c r="D763">
        <f t="shared" si="134"/>
        <v>0.76031723195001744</v>
      </c>
      <c r="E763">
        <f t="shared" si="135"/>
        <v>-0.48833209618558077</v>
      </c>
      <c r="F763">
        <f t="shared" si="136"/>
        <v>0.9036318549969008</v>
      </c>
      <c r="G763">
        <f t="shared" si="142"/>
        <v>5.3568249575884717E-14</v>
      </c>
      <c r="H763">
        <f t="shared" si="137"/>
        <v>-4.5072407543760231E-14</v>
      </c>
      <c r="I763">
        <f t="shared" si="138"/>
        <v>2.8948841787426636E-14</v>
      </c>
      <c r="J763" s="2">
        <f t="shared" si="139"/>
        <v>3.6142440882053002E-3</v>
      </c>
      <c r="K763" s="2">
        <f t="shared" si="140"/>
        <v>-984176607.33793354</v>
      </c>
      <c r="L763" s="2">
        <f t="shared" si="141"/>
        <v>-984176607.33431935</v>
      </c>
    </row>
    <row r="764" spans="1:12" x14ac:dyDescent="0.3">
      <c r="A764">
        <f t="shared" si="143"/>
        <v>120160000</v>
      </c>
      <c r="B764">
        <f t="shared" si="132"/>
        <v>4.3401562496300745E-5</v>
      </c>
      <c r="C764">
        <f t="shared" si="133"/>
        <v>7.3134767530965835E-5</v>
      </c>
      <c r="D764">
        <f t="shared" si="134"/>
        <v>0.76431711994967655</v>
      </c>
      <c r="E764">
        <f t="shared" si="135"/>
        <v>-0.48159199600992697</v>
      </c>
      <c r="F764">
        <f t="shared" si="136"/>
        <v>0.90338890322440524</v>
      </c>
      <c r="G764">
        <f t="shared" si="142"/>
        <v>5.3611480131927479E-14</v>
      </c>
      <c r="H764">
        <f t="shared" si="137"/>
        <v>-4.535828583284632E-14</v>
      </c>
      <c r="I764">
        <f t="shared" si="138"/>
        <v>2.8580005392614383E-14</v>
      </c>
      <c r="J764" s="2">
        <f t="shared" si="139"/>
        <v>3.6161949244643572E-3</v>
      </c>
      <c r="K764" s="2">
        <f t="shared" si="140"/>
        <v>-984441285.65128016</v>
      </c>
      <c r="L764" s="2">
        <f t="shared" si="141"/>
        <v>-984441285.64766395</v>
      </c>
    </row>
    <row r="765" spans="1:12" x14ac:dyDescent="0.3">
      <c r="A765">
        <f t="shared" si="143"/>
        <v>120320000</v>
      </c>
      <c r="B765">
        <f t="shared" si="132"/>
        <v>4.277452955294748E-5</v>
      </c>
      <c r="C765">
        <f t="shared" si="133"/>
        <v>7.3529857525513333E-5</v>
      </c>
      <c r="D765">
        <f t="shared" si="134"/>
        <v>0.76825922059327623</v>
      </c>
      <c r="E765">
        <f t="shared" si="135"/>
        <v>-0.47481548434037568</v>
      </c>
      <c r="F765">
        <f t="shared" si="136"/>
        <v>0.90314559966595298</v>
      </c>
      <c r="G765">
        <f t="shared" si="142"/>
        <v>5.3654819915141141E-14</v>
      </c>
      <c r="H765">
        <f t="shared" si="137"/>
        <v>-4.5641378471339834E-14</v>
      </c>
      <c r="I765">
        <f t="shared" si="138"/>
        <v>2.8208230560638564E-14</v>
      </c>
      <c r="J765" s="2">
        <f t="shared" si="139"/>
        <v>3.6181501630991333E-3</v>
      </c>
      <c r="K765" s="2">
        <f t="shared" si="140"/>
        <v>-984706489.91953421</v>
      </c>
      <c r="L765" s="2">
        <f t="shared" si="141"/>
        <v>-984706489.91591609</v>
      </c>
    </row>
    <row r="766" spans="1:12" x14ac:dyDescent="0.3">
      <c r="A766">
        <f t="shared" si="143"/>
        <v>120480000</v>
      </c>
      <c r="B766">
        <f t="shared" si="132"/>
        <v>4.2143583136959679E-5</v>
      </c>
      <c r="C766">
        <f t="shared" si="133"/>
        <v>7.3919808104783605E-5</v>
      </c>
      <c r="D766">
        <f t="shared" si="134"/>
        <v>0.77214317321517845</v>
      </c>
      <c r="E766">
        <f t="shared" si="135"/>
        <v>-0.46800303482543881</v>
      </c>
      <c r="F766">
        <f t="shared" si="136"/>
        <v>0.90290194403856827</v>
      </c>
      <c r="G766">
        <f t="shared" si="142"/>
        <v>5.3698269241453312E-14</v>
      </c>
      <c r="H766">
        <f t="shared" si="137"/>
        <v>-4.5921655482101443E-14</v>
      </c>
      <c r="I766">
        <f t="shared" si="138"/>
        <v>2.7833535120620112E-14</v>
      </c>
      <c r="J766" s="2">
        <f t="shared" si="139"/>
        <v>3.6201098149349319E-3</v>
      </c>
      <c r="K766" s="2">
        <f t="shared" si="140"/>
        <v>-984972221.18656182</v>
      </c>
      <c r="L766" s="2">
        <f t="shared" si="141"/>
        <v>-984972221.18294168</v>
      </c>
    </row>
    <row r="767" spans="1:12" x14ac:dyDescent="0.3">
      <c r="A767">
        <f t="shared" si="143"/>
        <v>120640000</v>
      </c>
      <c r="B767">
        <f t="shared" si="132"/>
        <v>4.150876217157511E-5</v>
      </c>
      <c r="C767">
        <f t="shared" si="133"/>
        <v>7.4304578894291063E-5</v>
      </c>
      <c r="D767">
        <f t="shared" si="134"/>
        <v>0.77596862073691086</v>
      </c>
      <c r="E767">
        <f t="shared" si="135"/>
        <v>-0.46115512483454096</v>
      </c>
      <c r="F767">
        <f t="shared" si="136"/>
        <v>0.90265793605856304</v>
      </c>
      <c r="G767">
        <f t="shared" si="142"/>
        <v>5.3741828428079181E-14</v>
      </c>
      <c r="H767">
        <f t="shared" si="137"/>
        <v>-4.6199086957909104E-14</v>
      </c>
      <c r="I767">
        <f t="shared" si="138"/>
        <v>2.7455937191227923E-14</v>
      </c>
      <c r="J767" s="2">
        <f t="shared" si="139"/>
        <v>3.6220738908371549E-3</v>
      </c>
      <c r="K767" s="2">
        <f t="shared" si="140"/>
        <v>-985238480.49969923</v>
      </c>
      <c r="L767" s="2">
        <f t="shared" si="141"/>
        <v>-985238480.49607718</v>
      </c>
    </row>
    <row r="768" spans="1:12" x14ac:dyDescent="0.3">
      <c r="A768">
        <f t="shared" si="143"/>
        <v>120800000</v>
      </c>
      <c r="B768">
        <f t="shared" si="132"/>
        <v>4.0870105993468973E-5</v>
      </c>
      <c r="C768">
        <f t="shared" si="133"/>
        <v>7.46841297700226E-5</v>
      </c>
      <c r="D768">
        <f t="shared" si="134"/>
        <v>0.77973520970526899</v>
      </c>
      <c r="E768">
        <f t="shared" si="135"/>
        <v>-0.45427223543493567</v>
      </c>
      <c r="F768">
        <f t="shared" si="136"/>
        <v>0.90241357544153422</v>
      </c>
      <c r="G768">
        <f t="shared" si="142"/>
        <v>5.3785497793527838E-14</v>
      </c>
      <c r="H768">
        <f t="shared" si="137"/>
        <v>-4.6473643063956573E-14</v>
      </c>
      <c r="I768">
        <f t="shared" si="138"/>
        <v>2.7075455181059252E-14</v>
      </c>
      <c r="J768" s="2">
        <f t="shared" si="139"/>
        <v>3.6240424017114823E-3</v>
      </c>
      <c r="K768" s="2">
        <f t="shared" si="140"/>
        <v>-985505268.90976679</v>
      </c>
      <c r="L768" s="2">
        <f t="shared" si="141"/>
        <v>-985505268.90614271</v>
      </c>
    </row>
    <row r="769" spans="1:12" x14ac:dyDescent="0.3">
      <c r="A769">
        <f t="shared" si="143"/>
        <v>120960000</v>
      </c>
      <c r="B769">
        <f t="shared" ref="B769:B832" si="144">B768+(H768*dt*day/km)</f>
        <v>4.0227654351752836E-5</v>
      </c>
      <c r="C769">
        <f t="shared" ref="C769:C832" si="145">C768+(I768*dt*day/km)</f>
        <v>7.505842086244556E-5</v>
      </c>
      <c r="D769">
        <f t="shared" ref="D769:D832" si="146">D768+(B769*dt*day*km/AU)</f>
        <v>0.78344259033032648</v>
      </c>
      <c r="E769">
        <f t="shared" ref="E769:E832" si="147">E768+(C769*dt*day*km/AU)</f>
        <v>-0.4473548513682527</v>
      </c>
      <c r="F769">
        <f t="shared" ref="F769:F832" si="148">SQRT(D769*D769+E769*E769)</f>
        <v>0.90216886190236212</v>
      </c>
      <c r="G769">
        <f t="shared" si="142"/>
        <v>5.3829277657608562E-14</v>
      </c>
      <c r="H769">
        <f t="shared" ref="H769:H832" si="149">-G769*D769/F769</f>
        <v>-4.6745294040364843E-14</v>
      </c>
      <c r="I769">
        <f t="shared" ref="I769:I832" si="150">-G769*E769/F769</f>
        <v>2.6692107789002856E-14</v>
      </c>
      <c r="J769" s="2">
        <f t="shared" ref="J769:J832" si="151">0.5*(B769*B769+C769*C769)*km*km</f>
        <v>3.6260153585040509E-3</v>
      </c>
      <c r="K769" s="2">
        <f t="shared" ref="K769:K832" si="152">-G*Msun/(F769*AU)</f>
        <v>-985772587.47108257</v>
      </c>
      <c r="L769" s="2">
        <f t="shared" ref="L769:L832" si="153">J769+K769</f>
        <v>-985772587.46745658</v>
      </c>
    </row>
    <row r="770" spans="1:12" x14ac:dyDescent="0.3">
      <c r="A770">
        <f t="shared" si="143"/>
        <v>121120000</v>
      </c>
      <c r="B770">
        <f t="shared" si="144"/>
        <v>3.9581447406938835E-5</v>
      </c>
      <c r="C770">
        <f t="shared" si="145"/>
        <v>7.5427412560520734E-5</v>
      </c>
      <c r="D770">
        <f t="shared" si="146"/>
        <v>0.78709041652334999</v>
      </c>
      <c r="E770">
        <f t="shared" si="147"/>
        <v>-0.4404034610266751</v>
      </c>
      <c r="F770">
        <f t="shared" si="148"/>
        <v>0.9019237951552086</v>
      </c>
      <c r="G770">
        <f t="shared" si="142"/>
        <v>5.3873168341436979E-14</v>
      </c>
      <c r="H770">
        <f t="shared" si="149"/>
        <v>-4.7014010204706051E-14</v>
      </c>
      <c r="I770">
        <f t="shared" si="150"/>
        <v>2.6305914004584662E-14</v>
      </c>
      <c r="J770" s="2">
        <f t="shared" si="151"/>
        <v>3.627992772201633E-3</v>
      </c>
      <c r="K770" s="2">
        <f t="shared" si="152"/>
        <v>-986040437.24147594</v>
      </c>
      <c r="L770" s="2">
        <f t="shared" si="153"/>
        <v>-986040437.23784792</v>
      </c>
    </row>
    <row r="771" spans="1:12" x14ac:dyDescent="0.3">
      <c r="A771">
        <f t="shared" si="143"/>
        <v>121280000</v>
      </c>
      <c r="B771">
        <f t="shared" si="144"/>
        <v>3.8931525729868978E-5</v>
      </c>
      <c r="C771">
        <f t="shared" si="145"/>
        <v>7.5791065515720107E-5</v>
      </c>
      <c r="D771">
        <f t="shared" si="146"/>
        <v>0.79067834593461472</v>
      </c>
      <c r="E771">
        <f t="shared" si="147"/>
        <v>-0.43341855642874633</v>
      </c>
      <c r="F771">
        <f t="shared" si="148"/>
        <v>0.90167837491351455</v>
      </c>
      <c r="G771">
        <f t="shared" si="142"/>
        <v>5.3917170167441606E-14</v>
      </c>
      <c r="H771">
        <f t="shared" si="149"/>
        <v>-4.7279761954540496E-14</v>
      </c>
      <c r="I771">
        <f t="shared" si="150"/>
        <v>2.5916893108296004E-14</v>
      </c>
      <c r="J771" s="2">
        <f t="shared" si="151"/>
        <v>3.629974653831814E-3</v>
      </c>
      <c r="K771" s="2">
        <f t="shared" si="152"/>
        <v>-986308819.28230202</v>
      </c>
      <c r="L771" s="2">
        <f t="shared" si="153"/>
        <v>-986308819.2786721</v>
      </c>
    </row>
    <row r="772" spans="1:12" x14ac:dyDescent="0.3">
      <c r="A772">
        <f t="shared" si="143"/>
        <v>121440000</v>
      </c>
      <c r="B772">
        <f t="shared" si="144"/>
        <v>3.8277930300609408E-5</v>
      </c>
      <c r="C772">
        <f t="shared" si="145"/>
        <v>7.6149340646049189E-5</v>
      </c>
      <c r="D772">
        <f t="shared" si="146"/>
        <v>0.79420603999111894</v>
      </c>
      <c r="E772">
        <f t="shared" si="147"/>
        <v>-0.42640063319480642</v>
      </c>
      <c r="F772">
        <f t="shared" si="148"/>
        <v>0.9014326008899981</v>
      </c>
      <c r="G772">
        <f t="shared" si="142"/>
        <v>5.3961283459370026E-14</v>
      </c>
      <c r="H772">
        <f t="shared" si="149"/>
        <v>-4.7542519769965925E-14</v>
      </c>
      <c r="I772">
        <f t="shared" si="150"/>
        <v>2.5525064671903982E-14</v>
      </c>
      <c r="J772" s="2">
        <f t="shared" si="151"/>
        <v>3.6319610144631754E-3</v>
      </c>
      <c r="K772" s="2">
        <f t="shared" si="152"/>
        <v>-986577734.6584549</v>
      </c>
      <c r="L772" s="2">
        <f t="shared" si="153"/>
        <v>-986577734.65482295</v>
      </c>
    </row>
    <row r="773" spans="1:12" x14ac:dyDescent="0.3">
      <c r="A773">
        <f t="shared" si="143"/>
        <v>121600000</v>
      </c>
      <c r="B773">
        <f t="shared" si="144"/>
        <v>3.76207025073094E-5</v>
      </c>
      <c r="C773">
        <f t="shared" si="145"/>
        <v>7.6502199140073593E-5</v>
      </c>
      <c r="D773">
        <f t="shared" si="146"/>
        <v>0.79767316393419252</v>
      </c>
      <c r="E773">
        <f t="shared" si="147"/>
        <v>-0.41935019052205724</v>
      </c>
      <c r="F773">
        <f t="shared" si="148"/>
        <v>0.90118647279665198</v>
      </c>
      <c r="G773">
        <f t="shared" si="142"/>
        <v>5.4005508542295534E-14</v>
      </c>
      <c r="H773">
        <f t="shared" si="149"/>
        <v>-4.7802254216179777E-14</v>
      </c>
      <c r="I773">
        <f t="shared" si="150"/>
        <v>2.5130448558744011E-14</v>
      </c>
      <c r="J773" s="2">
        <f t="shared" si="151"/>
        <v>3.6339518652054757E-3</v>
      </c>
      <c r="K773" s="2">
        <f t="shared" si="152"/>
        <v>-986847184.43838286</v>
      </c>
      <c r="L773" s="2">
        <f t="shared" si="153"/>
        <v>-986847184.43474889</v>
      </c>
    </row>
    <row r="774" spans="1:12" x14ac:dyDescent="0.3">
      <c r="A774">
        <f t="shared" si="143"/>
        <v>121760000</v>
      </c>
      <c r="B774">
        <f t="shared" si="144"/>
        <v>3.695988414502493E-5</v>
      </c>
      <c r="C774">
        <f t="shared" si="145"/>
        <v>7.6849602460949667E-5</v>
      </c>
      <c r="D774">
        <f t="shared" si="146"/>
        <v>0.80107938685699798</v>
      </c>
      <c r="E774">
        <f t="shared" si="147"/>
        <v>-0.41226773115925613</v>
      </c>
      <c r="F774">
        <f t="shared" si="148"/>
        <v>0.90093999034474237</v>
      </c>
      <c r="G774">
        <f t="shared" si="142"/>
        <v>5.4049845742623411E-14</v>
      </c>
      <c r="H774">
        <f t="shared" si="149"/>
        <v>-4.8058935946053559E-14</v>
      </c>
      <c r="I774">
        <f t="shared" si="150"/>
        <v>2.47330649239941E-14</v>
      </c>
      <c r="J774" s="2">
        <f t="shared" si="151"/>
        <v>3.6359472172098335E-3</v>
      </c>
      <c r="K774" s="2">
        <f t="shared" si="152"/>
        <v>-987117169.69410169</v>
      </c>
      <c r="L774" s="2">
        <f t="shared" si="153"/>
        <v>-987117169.69046569</v>
      </c>
    </row>
    <row r="775" spans="1:12" x14ac:dyDescent="0.3">
      <c r="A775">
        <f t="shared" si="143"/>
        <v>121920000</v>
      </c>
      <c r="B775">
        <f t="shared" si="144"/>
        <v>3.6295517414506684E-5</v>
      </c>
      <c r="C775">
        <f t="shared" si="145"/>
        <v>7.7191512350458961E-5</v>
      </c>
      <c r="D775">
        <f t="shared" si="146"/>
        <v>0.80442438174191888</v>
      </c>
      <c r="E775">
        <f t="shared" si="147"/>
        <v>-0.40515376138103781</v>
      </c>
      <c r="F775">
        <f t="shared" si="148"/>
        <v>0.90069315324480592</v>
      </c>
      <c r="G775">
        <f t="shared" si="142"/>
        <v>5.4094295388097474E-14</v>
      </c>
      <c r="H775">
        <f t="shared" si="149"/>
        <v>-4.8312535702719897E-14</v>
      </c>
      <c r="I775">
        <f t="shared" si="150"/>
        <v>2.4332934214930989E-14</v>
      </c>
      <c r="J775" s="2">
        <f t="shared" si="151"/>
        <v>3.6379470816689081E-3</v>
      </c>
      <c r="K775" s="2">
        <f t="shared" si="152"/>
        <v>-987387691.50120878</v>
      </c>
      <c r="L775" s="2">
        <f t="shared" si="153"/>
        <v>-987387691.49757087</v>
      </c>
    </row>
    <row r="776" spans="1:12" x14ac:dyDescent="0.3">
      <c r="A776">
        <f t="shared" si="143"/>
        <v>122080000</v>
      </c>
      <c r="B776">
        <f t="shared" si="144"/>
        <v>3.5627644920952284E-5</v>
      </c>
      <c r="C776">
        <f t="shared" si="145"/>
        <v>7.752789083304617E-5</v>
      </c>
      <c r="D776">
        <f t="shared" si="146"/>
        <v>0.80770782549783382</v>
      </c>
      <c r="E776">
        <f t="shared" si="147"/>
        <v>-0.39800879096186426</v>
      </c>
      <c r="F776">
        <f t="shared" si="148"/>
        <v>0.90044596120664799</v>
      </c>
      <c r="G776">
        <f t="shared" si="142"/>
        <v>5.4138857807806676E-14</v>
      </c>
      <c r="H776">
        <f t="shared" si="149"/>
        <v>-4.8563024322171957E-14</v>
      </c>
      <c r="I776">
        <f t="shared" si="150"/>
        <v>2.3930077171167762E-14</v>
      </c>
      <c r="J776" s="2">
        <f t="shared" si="151"/>
        <v>3.6399514698170908E-3</v>
      </c>
      <c r="K776" s="2">
        <f t="shared" si="152"/>
        <v>-987658750.93889797</v>
      </c>
      <c r="L776" s="2">
        <f t="shared" si="153"/>
        <v>-987658750.93525803</v>
      </c>
    </row>
    <row r="777" spans="1:12" x14ac:dyDescent="0.3">
      <c r="A777">
        <f t="shared" si="143"/>
        <v>122240000</v>
      </c>
      <c r="B777">
        <f t="shared" si="144"/>
        <v>3.495630967272258E-5</v>
      </c>
      <c r="C777">
        <f t="shared" si="145"/>
        <v>7.7858700219860392E-5</v>
      </c>
      <c r="D777">
        <f t="shared" si="146"/>
        <v>0.8109293989972719</v>
      </c>
      <c r="E777">
        <f t="shared" si="147"/>
        <v>-0.39083333314960195</v>
      </c>
      <c r="F777">
        <f t="shared" si="148"/>
        <v>0.90019841393934052</v>
      </c>
      <c r="G777">
        <f t="shared" si="142"/>
        <v>5.4183533332191559E-14</v>
      </c>
      <c r="H777">
        <f t="shared" si="149"/>
        <v>-4.8810372735875054E-14</v>
      </c>
      <c r="I777">
        <f t="shared" si="150"/>
        <v>2.3524514824872786E-14</v>
      </c>
      <c r="J777" s="2">
        <f t="shared" si="151"/>
        <v>3.6419603929306837E-3</v>
      </c>
      <c r="K777" s="2">
        <f t="shared" si="152"/>
        <v>-987930349.08997369</v>
      </c>
      <c r="L777" s="2">
        <f t="shared" si="153"/>
        <v>-987930349.08633173</v>
      </c>
    </row>
    <row r="778" spans="1:12" x14ac:dyDescent="0.3">
      <c r="A778">
        <f t="shared" si="143"/>
        <v>122400000</v>
      </c>
      <c r="B778">
        <f t="shared" si="144"/>
        <v>3.4281555080021843E-5</v>
      </c>
      <c r="C778">
        <f t="shared" si="145"/>
        <v>7.8183903112799435E-5</v>
      </c>
      <c r="D778">
        <f t="shared" si="146"/>
        <v>0.81408878711344668</v>
      </c>
      <c r="E778">
        <f t="shared" si="147"/>
        <v>-0.38362790463872637</v>
      </c>
      <c r="F778">
        <f t="shared" si="148"/>
        <v>0.89995051115122016</v>
      </c>
      <c r="G778">
        <f t="shared" si="142"/>
        <v>5.4228322293050907E-14</v>
      </c>
      <c r="H778">
        <f t="shared" si="149"/>
        <v>-4.905455197339052E-14</v>
      </c>
      <c r="I778">
        <f t="shared" si="150"/>
        <v>2.3116268500969835E-14</v>
      </c>
      <c r="J778" s="2">
        <f t="shared" si="151"/>
        <v>3.64397386232809E-3</v>
      </c>
      <c r="K778" s="2">
        <f t="shared" si="152"/>
        <v>-988202487.04086483</v>
      </c>
      <c r="L778" s="2">
        <f t="shared" si="153"/>
        <v>-988202487.03722084</v>
      </c>
    </row>
    <row r="779" spans="1:12" x14ac:dyDescent="0.3">
      <c r="A779">
        <f t="shared" si="143"/>
        <v>122560000</v>
      </c>
      <c r="B779">
        <f t="shared" si="144"/>
        <v>3.3603424953541692E-5</v>
      </c>
      <c r="C779">
        <f t="shared" si="145"/>
        <v>7.8503462408556843E-5</v>
      </c>
      <c r="D779">
        <f t="shared" si="146"/>
        <v>0.81718567875716508</v>
      </c>
      <c r="E779">
        <f t="shared" si="147"/>
        <v>-0.37639302554315379</v>
      </c>
      <c r="F779">
        <f t="shared" si="148"/>
        <v>0.89970225254988545</v>
      </c>
      <c r="G779">
        <f t="shared" si="142"/>
        <v>5.4273225023548488E-14</v>
      </c>
      <c r="H779">
        <f t="shared" si="149"/>
        <v>-4.9295533165011941E-14</v>
      </c>
      <c r="I779">
        <f t="shared" si="150"/>
        <v>2.2705359817319291E-14</v>
      </c>
      <c r="J779" s="2">
        <f t="shared" si="151"/>
        <v>3.6459918893700029E-3</v>
      </c>
      <c r="K779" s="2">
        <f t="shared" si="152"/>
        <v>-988475165.8816402</v>
      </c>
      <c r="L779" s="2">
        <f t="shared" si="153"/>
        <v>-988475165.87799418</v>
      </c>
    </row>
    <row r="780" spans="1:12" x14ac:dyDescent="0.3">
      <c r="A780">
        <f t="shared" si="143"/>
        <v>122720000</v>
      </c>
      <c r="B780">
        <f t="shared" si="144"/>
        <v>3.2921963503068568E-5</v>
      </c>
      <c r="C780">
        <f t="shared" si="145"/>
        <v>7.8817341302671469E-5</v>
      </c>
      <c r="D780">
        <f t="shared" si="146"/>
        <v>0.82021976691360787</v>
      </c>
      <c r="E780">
        <f t="shared" si="147"/>
        <v>-0.36912921936869958</v>
      </c>
      <c r="F780">
        <f t="shared" si="148"/>
        <v>0.89945363784219512</v>
      </c>
      <c r="G780">
        <f t="shared" si="142"/>
        <v>5.4318241858219592E-14</v>
      </c>
      <c r="H780">
        <f t="shared" si="149"/>
        <v>-4.9533287544413099E-14</v>
      </c>
      <c r="I780">
        <f t="shared" si="150"/>
        <v>2.2291810684879989E-14</v>
      </c>
      <c r="J780" s="2">
        <f t="shared" si="151"/>
        <v>3.6480144854595903E-3</v>
      </c>
      <c r="K780" s="2">
        <f t="shared" si="152"/>
        <v>-988748386.70602238</v>
      </c>
      <c r="L780" s="2">
        <f t="shared" si="153"/>
        <v>-988748386.70237434</v>
      </c>
    </row>
    <row r="781" spans="1:12" x14ac:dyDescent="0.3">
      <c r="A781">
        <f t="shared" si="143"/>
        <v>122880000</v>
      </c>
      <c r="B781">
        <f t="shared" si="144"/>
        <v>3.2237215336054601E-5</v>
      </c>
      <c r="C781">
        <f t="shared" si="145"/>
        <v>7.9125503293579256E-5</v>
      </c>
      <c r="D781">
        <f t="shared" si="146"/>
        <v>0.82319074867897868</v>
      </c>
      <c r="E781">
        <f t="shared" si="147"/>
        <v>-0.3618370129851633</v>
      </c>
      <c r="F781">
        <f t="shared" si="148"/>
        <v>0.89920466673426613</v>
      </c>
      <c r="G781">
        <f t="shared" ref="G781:G844" si="154">G*Msun/(F781*AU)^3</f>
        <v>5.4363373132977835E-14</v>
      </c>
      <c r="H781">
        <f t="shared" si="149"/>
        <v>-4.9767786451308182E-14</v>
      </c>
      <c r="I781">
        <f t="shared" si="150"/>
        <v>2.1875643307851822E-14</v>
      </c>
      <c r="J781" s="2">
        <f t="shared" si="151"/>
        <v>3.6500416620426882E-3</v>
      </c>
      <c r="K781" s="2">
        <f t="shared" si="152"/>
        <v>-989022150.61140251</v>
      </c>
      <c r="L781" s="2">
        <f t="shared" si="153"/>
        <v>-989022150.60775244</v>
      </c>
    </row>
    <row r="782" spans="1:12" x14ac:dyDescent="0.3">
      <c r="A782">
        <f t="shared" ref="A782:A845" si="155">A781+dt</f>
        <v>123040000</v>
      </c>
      <c r="B782">
        <f t="shared" si="144"/>
        <v>3.1549225456151719E-5</v>
      </c>
      <c r="C782">
        <f t="shared" si="145"/>
        <v>7.9427912186667005E-5</v>
      </c>
      <c r="D782">
        <f t="shared" si="146"/>
        <v>0.82609832529701765</v>
      </c>
      <c r="E782">
        <f t="shared" si="147"/>
        <v>-0.35451693659804007</v>
      </c>
      <c r="F782">
        <f t="shared" si="148"/>
        <v>0.89895533893147106</v>
      </c>
      <c r="G782">
        <f t="shared" si="154"/>
        <v>5.4408619185121901E-14</v>
      </c>
      <c r="H782">
        <f t="shared" si="149"/>
        <v>-4.9999001334123859E-14</v>
      </c>
      <c r="I782">
        <f t="shared" si="150"/>
        <v>2.1456880183798748E-14</v>
      </c>
      <c r="J782" s="2">
        <f t="shared" si="151"/>
        <v>3.6520734306079881E-3</v>
      </c>
      <c r="K782" s="2">
        <f t="shared" si="152"/>
        <v>-989296458.69885504</v>
      </c>
      <c r="L782" s="2">
        <f t="shared" si="153"/>
        <v>-989296458.69520295</v>
      </c>
    </row>
    <row r="783" spans="1:12" x14ac:dyDescent="0.3">
      <c r="A783">
        <f t="shared" si="155"/>
        <v>123200000</v>
      </c>
      <c r="B783">
        <f t="shared" si="144"/>
        <v>3.0858039261708788E-5</v>
      </c>
      <c r="C783">
        <f t="shared" si="145"/>
        <v>7.972453209832784E-5</v>
      </c>
      <c r="D783">
        <f t="shared" si="146"/>
        <v>0.82894220219537673</v>
      </c>
      <c r="E783">
        <f t="shared" si="147"/>
        <v>-0.34716952371985815</v>
      </c>
      <c r="F783">
        <f t="shared" si="148"/>
        <v>0.89870565413843595</v>
      </c>
      <c r="G783">
        <f t="shared" si="154"/>
        <v>5.4453980353342412E-14</v>
      </c>
      <c r="H783">
        <f t="shared" si="149"/>
        <v>-5.022690375268322E-14</v>
      </c>
      <c r="I783">
        <f t="shared" si="150"/>
        <v>2.1035544103752039E-14</v>
      </c>
      <c r="J783" s="2">
        <f t="shared" si="151"/>
        <v>3.6541098026872335E-3</v>
      </c>
      <c r="K783" s="2">
        <f t="shared" si="152"/>
        <v>-989571312.07315302</v>
      </c>
      <c r="L783" s="2">
        <f t="shared" si="153"/>
        <v>-989571312.0694989</v>
      </c>
    </row>
    <row r="784" spans="1:12" x14ac:dyDescent="0.3">
      <c r="A784">
        <f t="shared" si="155"/>
        <v>123360000</v>
      </c>
      <c r="B784">
        <f t="shared" si="144"/>
        <v>3.0163702544231695E-5</v>
      </c>
      <c r="C784">
        <f t="shared" si="145"/>
        <v>8.0015327460018112E-5</v>
      </c>
      <c r="D784">
        <f t="shared" si="146"/>
        <v>0.83172208902185307</v>
      </c>
      <c r="E784">
        <f t="shared" si="147"/>
        <v>-0.33979531114114286</v>
      </c>
      <c r="F784">
        <f t="shared" si="148"/>
        <v>0.89845561205903846</v>
      </c>
      <c r="G784">
        <f t="shared" si="154"/>
        <v>5.4499456977728681E-14</v>
      </c>
      <c r="H784">
        <f t="shared" si="149"/>
        <v>-5.0451465380901346E-14</v>
      </c>
      <c r="I784">
        <f t="shared" si="150"/>
        <v>2.0611658152293632E-14</v>
      </c>
      <c r="J784" s="2">
        <f t="shared" si="151"/>
        <v>3.6561507898554089E-3</v>
      </c>
      <c r="K784" s="2">
        <f t="shared" si="152"/>
        <v>-989846711.8427819</v>
      </c>
      <c r="L784" s="2">
        <f t="shared" si="153"/>
        <v>-989846711.83912575</v>
      </c>
    </row>
    <row r="785" spans="1:12" x14ac:dyDescent="0.3">
      <c r="A785">
        <f t="shared" si="155"/>
        <v>123520000</v>
      </c>
      <c r="B785">
        <f t="shared" si="144"/>
        <v>2.9466261486806114E-5</v>
      </c>
      <c r="C785">
        <f t="shared" si="145"/>
        <v>8.0300263022315422E-5</v>
      </c>
      <c r="D785">
        <f t="shared" si="146"/>
        <v>0.8344376996804771</v>
      </c>
      <c r="E785">
        <f t="shared" si="147"/>
        <v>-0.3323948389010063</v>
      </c>
      <c r="F785">
        <f t="shared" si="148"/>
        <v>0.89820521239640549</v>
      </c>
      <c r="G785">
        <f t="shared" si="154"/>
        <v>5.4545049399775642E-14</v>
      </c>
      <c r="H785">
        <f t="shared" si="149"/>
        <v>-5.0672658009492661E-14</v>
      </c>
      <c r="I785">
        <f t="shared" si="150"/>
        <v>2.0185245707619331E-14</v>
      </c>
      <c r="J785" s="2">
        <f t="shared" si="151"/>
        <v>3.6581964037309352E-3</v>
      </c>
      <c r="K785" s="2">
        <f t="shared" si="152"/>
        <v>-990122659.1199553</v>
      </c>
      <c r="L785" s="2">
        <f t="shared" si="153"/>
        <v>-990122659.11629713</v>
      </c>
    </row>
    <row r="786" spans="1:12" x14ac:dyDescent="0.3">
      <c r="A786">
        <f t="shared" si="155"/>
        <v>123680000</v>
      </c>
      <c r="B786">
        <f t="shared" si="144"/>
        <v>2.8765762662482887E-5</v>
      </c>
      <c r="C786">
        <f t="shared" si="145"/>
        <v>8.0579303858977546E-5</v>
      </c>
      <c r="D786">
        <f t="shared" si="146"/>
        <v>0.83708875236745151</v>
      </c>
      <c r="E786">
        <f t="shared" si="147"/>
        <v>-0.32496865025736293</v>
      </c>
      <c r="F786">
        <f t="shared" si="148"/>
        <v>0.89795445485291114</v>
      </c>
      <c r="G786">
        <f t="shared" si="154"/>
        <v>5.4590757962390741E-14</v>
      </c>
      <c r="H786">
        <f t="shared" si="149"/>
        <v>-5.0890453548689841E-14</v>
      </c>
      <c r="I786">
        <f t="shared" si="150"/>
        <v>1.9756330441581742E-14</v>
      </c>
      <c r="J786" s="2">
        <f t="shared" si="151"/>
        <v>3.6602466559758642E-3</v>
      </c>
      <c r="K786" s="2">
        <f t="shared" si="152"/>
        <v>-990399155.02062964</v>
      </c>
      <c r="L786" s="2">
        <f t="shared" si="153"/>
        <v>-990399155.01696944</v>
      </c>
    </row>
    <row r="787" spans="1:12" x14ac:dyDescent="0.3">
      <c r="A787">
        <f t="shared" si="155"/>
        <v>123840000</v>
      </c>
      <c r="B787">
        <f t="shared" si="144"/>
        <v>2.80622530326258E-5</v>
      </c>
      <c r="C787">
        <f t="shared" si="145"/>
        <v>8.0852415371001976E-5</v>
      </c>
      <c r="D787">
        <f t="shared" si="146"/>
        <v>0.83967496960693833</v>
      </c>
      <c r="E787">
        <f t="shared" si="147"/>
        <v>-0.31751729165677139</v>
      </c>
      <c r="F787">
        <f t="shared" si="148"/>
        <v>0.89770333913017397</v>
      </c>
      <c r="G787">
        <f t="shared" si="154"/>
        <v>5.4636583009900966E-14</v>
      </c>
      <c r="H787">
        <f t="shared" si="149"/>
        <v>-5.1104824030974264E-14</v>
      </c>
      <c r="I787">
        <f t="shared" si="150"/>
        <v>1.9324936319712767E-14</v>
      </c>
      <c r="J787" s="2">
        <f t="shared" si="151"/>
        <v>3.6623015582960767E-3</v>
      </c>
      <c r="K787" s="2">
        <f t="shared" si="152"/>
        <v>-990676200.66451943</v>
      </c>
      <c r="L787" s="2">
        <f t="shared" si="153"/>
        <v>-990676200.66085708</v>
      </c>
    </row>
    <row r="788" spans="1:12" x14ac:dyDescent="0.3">
      <c r="A788">
        <f t="shared" si="155"/>
        <v>124000000</v>
      </c>
      <c r="B788">
        <f t="shared" si="144"/>
        <v>2.7355779945221612E-5</v>
      </c>
      <c r="C788">
        <f t="shared" si="145"/>
        <v>8.1119563290685682E-5</v>
      </c>
      <c r="D788">
        <f t="shared" si="146"/>
        <v>0.84219607828668996</v>
      </c>
      <c r="E788">
        <f t="shared" si="147"/>
        <v>-0.31004131270390178</v>
      </c>
      <c r="F788">
        <f t="shared" si="148"/>
        <v>0.89745186492905515</v>
      </c>
      <c r="G788">
        <f t="shared" si="154"/>
        <v>5.4682524888059849E-14</v>
      </c>
      <c r="H788">
        <f t="shared" si="149"/>
        <v>-5.1315741613817819E-14</v>
      </c>
      <c r="I788">
        <f t="shared" si="150"/>
        <v>1.8891087601225368E-14</v>
      </c>
      <c r="J788" s="2">
        <f t="shared" si="151"/>
        <v>3.6643611224414742E-3</v>
      </c>
      <c r="K788" s="2">
        <f t="shared" si="152"/>
        <v>-990953797.17511237</v>
      </c>
      <c r="L788" s="2">
        <f t="shared" si="153"/>
        <v>-990953797.17144799</v>
      </c>
    </row>
    <row r="789" spans="1:12" x14ac:dyDescent="0.3">
      <c r="A789">
        <f t="shared" si="155"/>
        <v>124160000</v>
      </c>
      <c r="B789">
        <f t="shared" si="144"/>
        <v>2.6646391133152195E-5</v>
      </c>
      <c r="C789">
        <f t="shared" si="145"/>
        <v>8.1380713685685023E-5</v>
      </c>
      <c r="D789">
        <f t="shared" si="146"/>
        <v>0.84465180969352127</v>
      </c>
      <c r="E789">
        <f t="shared" si="147"/>
        <v>-0.30254126613062904</v>
      </c>
      <c r="F789">
        <f t="shared" si="148"/>
        <v>0.89720003194965647</v>
      </c>
      <c r="G789">
        <f t="shared" si="154"/>
        <v>5.4728583944054433E-14</v>
      </c>
      <c r="H789">
        <f t="shared" si="149"/>
        <v>-5.152317858243593E-14</v>
      </c>
      <c r="I789">
        <f t="shared" si="150"/>
        <v>1.8454808838994472E-14</v>
      </c>
      <c r="J789" s="2">
        <f t="shared" si="151"/>
        <v>3.6664253602061866E-3</v>
      </c>
      <c r="K789" s="2">
        <f t="shared" si="152"/>
        <v>-991231945.67968476</v>
      </c>
      <c r="L789" s="2">
        <f t="shared" si="153"/>
        <v>-991231945.67601836</v>
      </c>
    </row>
    <row r="790" spans="1:12" x14ac:dyDescent="0.3">
      <c r="A790">
        <f t="shared" si="155"/>
        <v>124320000</v>
      </c>
      <c r="B790">
        <f t="shared" si="144"/>
        <v>2.59341347124286E-5</v>
      </c>
      <c r="C790">
        <f t="shared" si="145"/>
        <v>8.1635832963075278E-5</v>
      </c>
      <c r="D790">
        <f t="shared" si="146"/>
        <v>0.84704189954861864</v>
      </c>
      <c r="E790">
        <f t="shared" si="147"/>
        <v>-0.295017707764752</v>
      </c>
      <c r="F790">
        <f t="shared" si="148"/>
        <v>0.89694783989131754</v>
      </c>
      <c r="G790">
        <f t="shared" si="154"/>
        <v>5.4774760526512474E-14</v>
      </c>
      <c r="H790">
        <f t="shared" si="149"/>
        <v>-5.1727107352552012E-14</v>
      </c>
      <c r="I790">
        <f t="shared" si="150"/>
        <v>1.8016124879516926E-14</v>
      </c>
      <c r="J790" s="2">
        <f t="shared" si="151"/>
        <v>3.6684942834287605E-3</v>
      </c>
      <c r="K790" s="2">
        <f t="shared" si="152"/>
        <v>-991510647.3093164</v>
      </c>
      <c r="L790" s="2">
        <f t="shared" si="153"/>
        <v>-991510647.30564785</v>
      </c>
    </row>
    <row r="791" spans="1:12" x14ac:dyDescent="0.3">
      <c r="A791">
        <f t="shared" si="155"/>
        <v>124480000</v>
      </c>
      <c r="B791">
        <f t="shared" si="144"/>
        <v>2.521905918038692E-5</v>
      </c>
      <c r="C791">
        <f t="shared" si="145"/>
        <v>8.1884887873409726E-5</v>
      </c>
      <c r="D791">
        <f t="shared" si="146"/>
        <v>0.8493660880426831</v>
      </c>
      <c r="E791">
        <f t="shared" si="147"/>
        <v>-0.28747119649833858</v>
      </c>
      <c r="F791">
        <f t="shared" si="148"/>
        <v>0.89669528845261437</v>
      </c>
      <c r="G791">
        <f t="shared" si="154"/>
        <v>5.4821054985509414E-14</v>
      </c>
      <c r="H791">
        <f t="shared" si="149"/>
        <v>-5.1927500473172808E-14</v>
      </c>
      <c r="I791">
        <f t="shared" si="150"/>
        <v>1.7575060862850074E-14</v>
      </c>
      <c r="J791" s="2">
        <f t="shared" si="151"/>
        <v>3.6705679039923706E-3</v>
      </c>
      <c r="K791" s="2">
        <f t="shared" si="152"/>
        <v>-991789903.19890583</v>
      </c>
      <c r="L791" s="2">
        <f t="shared" si="153"/>
        <v>-991789903.19523525</v>
      </c>
    </row>
    <row r="792" spans="1:12" x14ac:dyDescent="0.3">
      <c r="A792">
        <f t="shared" si="155"/>
        <v>124640000</v>
      </c>
      <c r="B792">
        <f t="shared" si="144"/>
        <v>2.4501213413845781E-5</v>
      </c>
      <c r="C792">
        <f t="shared" si="145"/>
        <v>8.2127845514777761E-5</v>
      </c>
      <c r="D792">
        <f t="shared" si="146"/>
        <v>0.85162411987090314</v>
      </c>
      <c r="E792">
        <f t="shared" si="147"/>
        <v>-0.27990229425569668</v>
      </c>
      <c r="F792">
        <f t="shared" si="148"/>
        <v>0.8964423773313559</v>
      </c>
      <c r="G792">
        <f t="shared" si="154"/>
        <v>5.4867467672575783E-14</v>
      </c>
      <c r="H792">
        <f t="shared" si="149"/>
        <v>-5.2124330629375053E-14</v>
      </c>
      <c r="I792">
        <f t="shared" si="150"/>
        <v>1.7131642222529113E-14</v>
      </c>
      <c r="J792" s="2">
        <f t="shared" si="151"/>
        <v>3.6726462338250087E-3</v>
      </c>
      <c r="K792" s="2">
        <f t="shared" si="152"/>
        <v>-992069714.48718691</v>
      </c>
      <c r="L792" s="2">
        <f t="shared" si="153"/>
        <v>-992069714.48351431</v>
      </c>
    </row>
    <row r="793" spans="1:12" x14ac:dyDescent="0.3">
      <c r="A793">
        <f t="shared" si="155"/>
        <v>124800000</v>
      </c>
      <c r="B793">
        <f t="shared" si="144"/>
        <v>2.3780646667225301E-5</v>
      </c>
      <c r="C793">
        <f t="shared" si="145"/>
        <v>8.2364673336862002E-5</v>
      </c>
      <c r="D793">
        <f t="shared" si="146"/>
        <v>0.85381574426775464</v>
      </c>
      <c r="E793">
        <f t="shared" si="147"/>
        <v>-0.2723115659609715</v>
      </c>
      <c r="F793">
        <f t="shared" si="148"/>
        <v>0.8961891062245827</v>
      </c>
      <c r="G793">
        <f t="shared" si="154"/>
        <v>5.4913998940704244E-14</v>
      </c>
      <c r="H793">
        <f t="shared" si="149"/>
        <v>-5.2317570645102737E-14</v>
      </c>
      <c r="I793">
        <f t="shared" si="150"/>
        <v>1.6685894685462669E-14</v>
      </c>
      <c r="J793" s="2">
        <f t="shared" si="151"/>
        <v>3.6747292848997E-3</v>
      </c>
      <c r="K793" s="2">
        <f t="shared" si="152"/>
        <v>-992350082.31674337</v>
      </c>
      <c r="L793" s="2">
        <f t="shared" si="153"/>
        <v>-992350082.31306863</v>
      </c>
    </row>
    <row r="794" spans="1:12" x14ac:dyDescent="0.3">
      <c r="A794">
        <f t="shared" si="155"/>
        <v>124960000</v>
      </c>
      <c r="B794">
        <f t="shared" si="144"/>
        <v>2.30574085706274E-5</v>
      </c>
      <c r="C794">
        <f t="shared" si="145"/>
        <v>8.2595339144993831E-5</v>
      </c>
      <c r="D794">
        <f t="shared" si="146"/>
        <v>0.85594071504162361</v>
      </c>
      <c r="E794">
        <f t="shared" si="147"/>
        <v>-0.26469957950536888</v>
      </c>
      <c r="F794">
        <f t="shared" si="148"/>
        <v>0.89593547482856428</v>
      </c>
      <c r="G794">
        <f t="shared" si="154"/>
        <v>5.4960649144356961E-14</v>
      </c>
      <c r="H794">
        <f t="shared" si="149"/>
        <v>-5.2507193485975434E-14</v>
      </c>
      <c r="I794">
        <f t="shared" si="150"/>
        <v>1.6237844271806678E-14</v>
      </c>
      <c r="J794" s="2">
        <f t="shared" si="151"/>
        <v>3.6768170692346959E-3</v>
      </c>
      <c r="K794" s="2">
        <f t="shared" si="152"/>
        <v>-992631007.83402491</v>
      </c>
      <c r="L794" s="2">
        <f t="shared" si="153"/>
        <v>-992631007.83034813</v>
      </c>
    </row>
    <row r="795" spans="1:12" x14ac:dyDescent="0.3">
      <c r="A795">
        <f t="shared" si="155"/>
        <v>125120000</v>
      </c>
      <c r="B795">
        <f t="shared" si="144"/>
        <v>2.2331549127877274E-5</v>
      </c>
      <c r="C795">
        <f t="shared" si="145"/>
        <v>8.2819811104207285E-5</v>
      </c>
      <c r="D795">
        <f t="shared" si="146"/>
        <v>0.85799879060924877</v>
      </c>
      <c r="E795">
        <f t="shared" si="147"/>
        <v>-0.25706690571400515</v>
      </c>
      <c r="F795">
        <f t="shared" si="148"/>
        <v>0.89568148283879723</v>
      </c>
      <c r="G795">
        <f t="shared" si="154"/>
        <v>5.500741863947272E-14</v>
      </c>
      <c r="H795">
        <f t="shared" si="149"/>
        <v>-5.2693172262107073E-14</v>
      </c>
      <c r="I795">
        <f t="shared" si="150"/>
        <v>1.5787517294816212E-14</v>
      </c>
      <c r="J795" s="2">
        <f t="shared" si="151"/>
        <v>3.6789095988936866E-3</v>
      </c>
      <c r="K795" s="2">
        <f t="shared" si="152"/>
        <v>-992912492.18936193</v>
      </c>
      <c r="L795" s="2">
        <f t="shared" si="153"/>
        <v>-992912492.18568301</v>
      </c>
    </row>
    <row r="796" spans="1:12" x14ac:dyDescent="0.3">
      <c r="A796">
        <f t="shared" si="155"/>
        <v>125280000</v>
      </c>
      <c r="B796">
        <f t="shared" si="144"/>
        <v>2.1603118714525907E-5</v>
      </c>
      <c r="C796">
        <f t="shared" si="145"/>
        <v>8.3038057743290821E-5</v>
      </c>
      <c r="D796">
        <f t="shared" si="146"/>
        <v>0.85998973402997947</v>
      </c>
      <c r="E796">
        <f t="shared" si="147"/>
        <v>-0.24941411831238347</v>
      </c>
      <c r="F796">
        <f t="shared" si="148"/>
        <v>0.8954271299500024</v>
      </c>
      <c r="G796">
        <f t="shared" si="154"/>
        <v>5.5054307783474478E-14</v>
      </c>
      <c r="H796">
        <f t="shared" si="149"/>
        <v>-5.2875480230935702E-14</v>
      </c>
      <c r="I796">
        <f t="shared" si="150"/>
        <v>1.5334940360675233E-14</v>
      </c>
      <c r="J796" s="2">
        <f t="shared" si="151"/>
        <v>3.681006885986E-3</v>
      </c>
      <c r="K796" s="2">
        <f t="shared" si="152"/>
        <v>-993194536.53698277</v>
      </c>
      <c r="L796" s="2">
        <f t="shared" si="153"/>
        <v>-993194536.53330171</v>
      </c>
    </row>
    <row r="797" spans="1:12" x14ac:dyDescent="0.3">
      <c r="A797">
        <f t="shared" si="155"/>
        <v>125440000</v>
      </c>
      <c r="B797">
        <f t="shared" si="144"/>
        <v>2.0872168075813452E-5</v>
      </c>
      <c r="C797">
        <f t="shared" si="145"/>
        <v>8.3250047958836789E-5</v>
      </c>
      <c r="D797">
        <f t="shared" si="146"/>
        <v>0.86191331303984642</v>
      </c>
      <c r="E797">
        <f t="shared" si="147"/>
        <v>-0.24174179389249706</v>
      </c>
      <c r="F797">
        <f t="shared" si="148"/>
        <v>0.89517241585612251</v>
      </c>
      <c r="G797">
        <f t="shared" si="154"/>
        <v>5.5101316935276767E-14</v>
      </c>
      <c r="H797">
        <f t="shared" si="149"/>
        <v>-5.3054090800063576E-14</v>
      </c>
      <c r="I797">
        <f t="shared" si="150"/>
        <v>1.4880140368303921E-14</v>
      </c>
      <c r="J797" s="2">
        <f t="shared" si="151"/>
        <v>3.6831089426668157E-3</v>
      </c>
      <c r="K797" s="2">
        <f t="shared" si="152"/>
        <v>-993477142.03502929</v>
      </c>
      <c r="L797" s="2">
        <f t="shared" si="153"/>
        <v>-993477142.0313462</v>
      </c>
    </row>
    <row r="798" spans="1:12" x14ac:dyDescent="0.3">
      <c r="A798">
        <f t="shared" si="155"/>
        <v>125600000</v>
      </c>
      <c r="B798">
        <f t="shared" si="144"/>
        <v>2.0138748324593375E-5</v>
      </c>
      <c r="C798">
        <f t="shared" si="145"/>
        <v>8.3455751019288228E-5</v>
      </c>
      <c r="D798">
        <f t="shared" si="146"/>
        <v>0.86376930008544095</v>
      </c>
      <c r="E798">
        <f t="shared" si="147"/>
        <v>-0.23405051187855946</v>
      </c>
      <c r="F798">
        <f t="shared" si="148"/>
        <v>0.89491734025032066</v>
      </c>
      <c r="G798">
        <f t="shared" si="154"/>
        <v>5.5148446455292907E-14</v>
      </c>
      <c r="H798">
        <f t="shared" si="149"/>
        <v>-5.3228977530107377E-14</v>
      </c>
      <c r="I798">
        <f t="shared" si="150"/>
        <v>1.4423144509143408E-14</v>
      </c>
      <c r="J798" s="2">
        <f t="shared" si="151"/>
        <v>3.6852157811373704E-3</v>
      </c>
      <c r="K798" s="2">
        <f t="shared" si="152"/>
        <v>-993760309.8455714</v>
      </c>
      <c r="L798" s="2">
        <f t="shared" si="153"/>
        <v>-993760309.84188616</v>
      </c>
    </row>
    <row r="799" spans="1:12" x14ac:dyDescent="0.3">
      <c r="A799">
        <f t="shared" si="155"/>
        <v>125760000</v>
      </c>
      <c r="B799">
        <f t="shared" si="144"/>
        <v>1.940291093921717E-5</v>
      </c>
      <c r="C799">
        <f t="shared" si="145"/>
        <v>8.3655136568982629E-5</v>
      </c>
      <c r="D799">
        <f t="shared" si="146"/>
        <v>0.86555747235759917</v>
      </c>
      <c r="E799">
        <f t="shared" si="147"/>
        <v>-0.22634085449236202</v>
      </c>
      <c r="F799">
        <f t="shared" si="148"/>
        <v>0.89466190282497704</v>
      </c>
      <c r="G799">
        <f t="shared" si="154"/>
        <v>5.5195696705442701E-14</v>
      </c>
      <c r="H799">
        <f t="shared" si="149"/>
        <v>-5.3400114137559176E-14</v>
      </c>
      <c r="I799">
        <f t="shared" si="150"/>
        <v>1.3963980266917847E-14</v>
      </c>
      <c r="J799" s="2">
        <f t="shared" si="151"/>
        <v>3.6873274136451644E-3</v>
      </c>
      <c r="K799" s="2">
        <f t="shared" si="152"/>
        <v>-994044041.13462496</v>
      </c>
      <c r="L799" s="2">
        <f t="shared" si="153"/>
        <v>-994044041.13093758</v>
      </c>
    </row>
    <row r="800" spans="1:12" x14ac:dyDescent="0.3">
      <c r="A800">
        <f t="shared" si="155"/>
        <v>125920000</v>
      </c>
      <c r="B800">
        <f t="shared" si="144"/>
        <v>1.8664707761379553E-5</v>
      </c>
      <c r="C800">
        <f t="shared" si="145"/>
        <v>8.3848174632192497E-5</v>
      </c>
      <c r="D800">
        <f t="shared" si="146"/>
        <v>0.86727761182488794</v>
      </c>
      <c r="E800">
        <f t="shared" si="147"/>
        <v>-0.21861340671825916</v>
      </c>
      <c r="F800">
        <f t="shared" si="148"/>
        <v>0.89440610327168724</v>
      </c>
      <c r="G800">
        <f t="shared" si="154"/>
        <v>5.5243068049159845E-14</v>
      </c>
      <c r="H800">
        <f t="shared" si="149"/>
        <v>-5.3567474497657269E-14</v>
      </c>
      <c r="I800">
        <f t="shared" si="150"/>
        <v>1.3502675417373515E-14</v>
      </c>
      <c r="J800" s="2">
        <f t="shared" si="151"/>
        <v>3.6894438524841754E-3</v>
      </c>
      <c r="K800" s="2">
        <f t="shared" si="152"/>
        <v>-994328337.07216668</v>
      </c>
      <c r="L800" s="2">
        <f t="shared" si="153"/>
        <v>-994328337.06847727</v>
      </c>
    </row>
    <row r="801" spans="1:12" x14ac:dyDescent="0.3">
      <c r="A801">
        <f t="shared" si="155"/>
        <v>126080000</v>
      </c>
      <c r="B801">
        <f t="shared" si="144"/>
        <v>1.792419099392394E-5</v>
      </c>
      <c r="C801">
        <f t="shared" si="145"/>
        <v>8.4034835617162272E-5</v>
      </c>
      <c r="D801">
        <f t="shared" si="146"/>
        <v>0.86892950526688795</v>
      </c>
      <c r="E801">
        <f t="shared" si="147"/>
        <v>-0.21086875626778148</v>
      </c>
      <c r="F801">
        <f t="shared" si="148"/>
        <v>0.89414994128125946</v>
      </c>
      <c r="G801">
        <f t="shared" si="154"/>
        <v>5.529056085139958E-14</v>
      </c>
      <c r="H801">
        <f t="shared" si="149"/>
        <v>-5.37310326472672E-14</v>
      </c>
      <c r="I801">
        <f t="shared" si="150"/>
        <v>1.3039258027994774E-14</v>
      </c>
      <c r="J801" s="2">
        <f t="shared" si="151"/>
        <v>3.6915651099950742E-3</v>
      </c>
      <c r="K801" s="2">
        <f t="shared" si="152"/>
        <v>-994613198.83215082</v>
      </c>
      <c r="L801" s="2">
        <f t="shared" si="153"/>
        <v>-994613198.82845926</v>
      </c>
    </row>
    <row r="802" spans="1:12" x14ac:dyDescent="0.3">
      <c r="A802">
        <f t="shared" si="155"/>
        <v>126240000</v>
      </c>
      <c r="B802">
        <f t="shared" si="144"/>
        <v>1.7181413198608118E-5</v>
      </c>
      <c r="C802">
        <f t="shared" si="145"/>
        <v>8.4215090320141278E-5</v>
      </c>
      <c r="D802">
        <f t="shared" si="146"/>
        <v>0.87051294430727166</v>
      </c>
      <c r="E802">
        <f t="shared" si="147"/>
        <v>-0.20310749354387725</v>
      </c>
      <c r="F802">
        <f t="shared" si="148"/>
        <v>0.89389341654371257</v>
      </c>
      <c r="G802">
        <f t="shared" si="154"/>
        <v>5.533817547864624E-14</v>
      </c>
      <c r="H802">
        <f t="shared" si="149"/>
        <v>-5.389076278777258E-14</v>
      </c>
      <c r="I802">
        <f t="shared" si="150"/>
        <v>1.2573756457696718E-14</v>
      </c>
      <c r="J802" s="2">
        <f t="shared" si="151"/>
        <v>3.6936911985654291E-3</v>
      </c>
      <c r="K802" s="2">
        <f t="shared" si="152"/>
        <v>-994898627.59252548</v>
      </c>
      <c r="L802" s="2">
        <f t="shared" si="153"/>
        <v>-994898627.58883178</v>
      </c>
    </row>
    <row r="803" spans="1:12" x14ac:dyDescent="0.3">
      <c r="A803">
        <f t="shared" si="155"/>
        <v>126400000</v>
      </c>
      <c r="B803">
        <f t="shared" si="144"/>
        <v>1.6436427293829951E-5</v>
      </c>
      <c r="C803">
        <f t="shared" si="145"/>
        <v>8.4388909929412477E-5</v>
      </c>
      <c r="D803">
        <f t="shared" si="146"/>
        <v>0.87202772544667106</v>
      </c>
      <c r="E803">
        <f t="shared" si="147"/>
        <v>-0.19533021160478259</v>
      </c>
      <c r="F803">
        <f t="shared" si="148"/>
        <v>0.89363652874827348</v>
      </c>
      <c r="G803">
        <f t="shared" si="154"/>
        <v>5.5385912298920906E-14</v>
      </c>
      <c r="H803">
        <f t="shared" si="149"/>
        <v>-5.4046639287975857E-14</v>
      </c>
      <c r="I803">
        <f t="shared" si="150"/>
        <v>1.2106199356494303E-14</v>
      </c>
      <c r="J803" s="2">
        <f t="shared" si="151"/>
        <v>3.6958221306299245E-3</v>
      </c>
      <c r="K803" s="2">
        <f t="shared" si="152"/>
        <v>-995184624.5352484</v>
      </c>
      <c r="L803" s="2">
        <f t="shared" si="153"/>
        <v>-995184624.53155255</v>
      </c>
    </row>
    <row r="804" spans="1:12" x14ac:dyDescent="0.3">
      <c r="A804">
        <f t="shared" si="155"/>
        <v>126560000</v>
      </c>
      <c r="B804">
        <f t="shared" si="144"/>
        <v>1.5689286552312974E-5</v>
      </c>
      <c r="C804">
        <f t="shared" si="145"/>
        <v>8.4556266029316653E-5</v>
      </c>
      <c r="D804">
        <f t="shared" si="146"/>
        <v>0.87347365009533218</v>
      </c>
      <c r="E804">
        <f t="shared" si="147"/>
        <v>-0.18753750612752076</v>
      </c>
      <c r="F804">
        <f t="shared" si="148"/>
        <v>0.89337927758337488</v>
      </c>
      <c r="G804">
        <f t="shared" si="154"/>
        <v>5.5433771681789199E-14</v>
      </c>
      <c r="H804">
        <f t="shared" si="149"/>
        <v>-5.4198636687008743E-14</v>
      </c>
      <c r="I804">
        <f t="shared" si="150"/>
        <v>1.1636615665147805E-14</v>
      </c>
      <c r="J804" s="2">
        <f t="shared" si="151"/>
        <v>3.6979579186705793E-3</v>
      </c>
      <c r="K804" s="2">
        <f t="shared" si="152"/>
        <v>-995471190.84630442</v>
      </c>
      <c r="L804" s="2">
        <f t="shared" si="153"/>
        <v>-995471190.84260643</v>
      </c>
    </row>
    <row r="805" spans="1:12" x14ac:dyDescent="0.3">
      <c r="A805">
        <f t="shared" si="155"/>
        <v>126720000</v>
      </c>
      <c r="B805">
        <f t="shared" si="144"/>
        <v>1.4940044598751764E-5</v>
      </c>
      <c r="C805">
        <f t="shared" si="145"/>
        <v>8.4717130604271656E-5</v>
      </c>
      <c r="D805">
        <f t="shared" si="146"/>
        <v>0.87485052460555313</v>
      </c>
      <c r="E805">
        <f t="shared" si="147"/>
        <v>-0.17972997537103108</v>
      </c>
      <c r="F805">
        <f t="shared" si="148"/>
        <v>0.8931216627366525</v>
      </c>
      <c r="G805">
        <f t="shared" si="154"/>
        <v>5.5481753998368939E-14</v>
      </c>
      <c r="H805">
        <f t="shared" si="149"/>
        <v>-5.4346729697252216E-14</v>
      </c>
      <c r="I805">
        <f t="shared" si="150"/>
        <v>1.1165034614784324E-14</v>
      </c>
      <c r="J805" s="2">
        <f t="shared" si="151"/>
        <v>3.7000985752169563E-3</v>
      </c>
      <c r="K805" s="2">
        <f t="shared" si="152"/>
        <v>-995758327.71572101</v>
      </c>
      <c r="L805" s="2">
        <f t="shared" si="153"/>
        <v>-995758327.71202087</v>
      </c>
    </row>
    <row r="806" spans="1:12" x14ac:dyDescent="0.3">
      <c r="A806">
        <f t="shared" si="155"/>
        <v>126880000</v>
      </c>
      <c r="B806">
        <f t="shared" si="144"/>
        <v>1.418875540741695E-5</v>
      </c>
      <c r="C806">
        <f t="shared" si="145"/>
        <v>8.4871476042786429E-5</v>
      </c>
      <c r="D806">
        <f t="shared" si="146"/>
        <v>0.8761581603039007</v>
      </c>
      <c r="E806">
        <f t="shared" si="147"/>
        <v>-0.17190822013892787</v>
      </c>
      <c r="F806">
        <f t="shared" si="148"/>
        <v>0.89286368389494364</v>
      </c>
      <c r="G806">
        <f t="shared" si="154"/>
        <v>5.5529859621337947E-14</v>
      </c>
      <c r="H806">
        <f t="shared" si="149"/>
        <v>-5.4490893207265813E-14</v>
      </c>
      <c r="I806">
        <f t="shared" si="150"/>
        <v>1.0691485726495215E-14</v>
      </c>
      <c r="J806" s="2">
        <f t="shared" si="151"/>
        <v>3.7022441128463871E-3</v>
      </c>
      <c r="K806" s="2">
        <f t="shared" si="152"/>
        <v>-996046036.33758533</v>
      </c>
      <c r="L806" s="2">
        <f t="shared" si="153"/>
        <v>-996046036.33388305</v>
      </c>
    </row>
    <row r="807" spans="1:12" x14ac:dyDescent="0.3">
      <c r="A807">
        <f t="shared" si="155"/>
        <v>127040000</v>
      </c>
      <c r="B807">
        <f t="shared" si="144"/>
        <v>1.3435473299719706E-5</v>
      </c>
      <c r="C807">
        <f t="shared" si="145"/>
        <v>8.5019275141469497E-5</v>
      </c>
      <c r="D807">
        <f t="shared" si="146"/>
        <v>0.87739637352320288</v>
      </c>
      <c r="E807">
        <f t="shared" si="147"/>
        <v>-0.16407284374189005</v>
      </c>
      <c r="F807">
        <f t="shared" si="148"/>
        <v>0.89260534074428344</v>
      </c>
      <c r="G807">
        <f t="shared" si="154"/>
        <v>5.5578088924942016E-14</v>
      </c>
      <c r="H807">
        <f t="shared" si="149"/>
        <v>-5.4631102284726628E-14</v>
      </c>
      <c r="I807">
        <f t="shared" si="150"/>
        <v>1.0215998810909289E-14</v>
      </c>
      <c r="J807" s="2">
        <f t="shared" si="151"/>
        <v>3.7043945441841875E-3</v>
      </c>
      <c r="K807" s="2">
        <f t="shared" si="152"/>
        <v>-996334317.91006112</v>
      </c>
      <c r="L807" s="2">
        <f t="shared" si="153"/>
        <v>-996334317.90635669</v>
      </c>
    </row>
    <row r="808" spans="1:12" x14ac:dyDescent="0.3">
      <c r="A808">
        <f t="shared" si="155"/>
        <v>127200000</v>
      </c>
      <c r="B808">
        <f t="shared" si="144"/>
        <v>1.2680252941735645E-5</v>
      </c>
      <c r="C808">
        <f t="shared" si="145"/>
        <v>8.5160501109031512E-5</v>
      </c>
      <c r="D808">
        <f t="shared" si="146"/>
        <v>0.87856498563431329</v>
      </c>
      <c r="E808">
        <f t="shared" si="147"/>
        <v>-0.15622445195968171</v>
      </c>
      <c r="F808">
        <f t="shared" si="148"/>
        <v>0.89234663296990369</v>
      </c>
      <c r="G808">
        <f t="shared" si="154"/>
        <v>5.5626442285002636E-14</v>
      </c>
      <c r="H808">
        <f t="shared" si="149"/>
        <v>-5.4767332179376977E-14</v>
      </c>
      <c r="I808">
        <f t="shared" si="150"/>
        <v>9.7386039677414204E-15</v>
      </c>
      <c r="J808" s="2">
        <f t="shared" si="151"/>
        <v>3.7065498819038763E-3</v>
      </c>
      <c r="K808" s="2">
        <f t="shared" si="152"/>
        <v>-996623173.63540506</v>
      </c>
      <c r="L808" s="2">
        <f t="shared" si="153"/>
        <v>-996623173.63169849</v>
      </c>
    </row>
    <row r="809" spans="1:12" x14ac:dyDescent="0.3">
      <c r="A809">
        <f t="shared" si="155"/>
        <v>127360000</v>
      </c>
      <c r="B809">
        <f t="shared" si="144"/>
        <v>1.1923149341687938E-5</v>
      </c>
      <c r="C809">
        <f t="shared" si="145"/>
        <v>8.5295127570281571E-5</v>
      </c>
      <c r="D809">
        <f t="shared" si="146"/>
        <v>0.87966382307764324</v>
      </c>
      <c r="E809">
        <f t="shared" si="147"/>
        <v>-0.14836365300280455</v>
      </c>
      <c r="F809">
        <f t="shared" si="148"/>
        <v>0.89208756025622948</v>
      </c>
      <c r="G809">
        <f t="shared" si="154"/>
        <v>5.5674920078925056E-14</v>
      </c>
      <c r="H809">
        <f t="shared" si="149"/>
        <v>-5.4899558325981556E-14</v>
      </c>
      <c r="I809">
        <f t="shared" si="150"/>
        <v>9.2593315853165788E-15</v>
      </c>
      <c r="J809" s="2">
        <f t="shared" si="151"/>
        <v>3.7087101387274003E-3</v>
      </c>
      <c r="K809" s="2">
        <f t="shared" si="152"/>
        <v>-996912604.71998394</v>
      </c>
      <c r="L809" s="2">
        <f t="shared" si="153"/>
        <v>-996912604.71627522</v>
      </c>
    </row>
    <row r="810" spans="1:12" x14ac:dyDescent="0.3">
      <c r="A810">
        <f t="shared" si="155"/>
        <v>127520000</v>
      </c>
      <c r="B810">
        <f t="shared" si="144"/>
        <v>1.1164217847389569E-5</v>
      </c>
      <c r="C810">
        <f t="shared" si="145"/>
        <v>8.5423128570116981E-5</v>
      </c>
      <c r="D810">
        <f t="shared" si="146"/>
        <v>0.88069271739445865</v>
      </c>
      <c r="E810">
        <f t="shared" si="147"/>
        <v>-0.14049105747378257</v>
      </c>
      <c r="F810">
        <f t="shared" si="148"/>
        <v>0.89182812228687736</v>
      </c>
      <c r="G810">
        <f t="shared" si="154"/>
        <v>5.5723522685706214E-14</v>
      </c>
      <c r="H810">
        <f t="shared" si="149"/>
        <v>-5.5027756347293287E-14</v>
      </c>
      <c r="I810">
        <f t="shared" si="150"/>
        <v>8.77821234006894E-15</v>
      </c>
      <c r="J810" s="2">
        <f t="shared" si="151"/>
        <v>3.710875327425354E-3</v>
      </c>
      <c r="K810" s="2">
        <f t="shared" si="152"/>
        <v>-997202612.37429166</v>
      </c>
      <c r="L810" s="2">
        <f t="shared" si="153"/>
        <v>-997202612.37058079</v>
      </c>
    </row>
    <row r="811" spans="1:12" x14ac:dyDescent="0.3">
      <c r="A811">
        <f t="shared" si="155"/>
        <v>127680000</v>
      </c>
      <c r="B811">
        <f t="shared" si="144"/>
        <v>1.0403514143644587E-5</v>
      </c>
      <c r="C811">
        <f t="shared" si="145"/>
        <v>8.5544478577506095E-5</v>
      </c>
      <c r="D811">
        <f t="shared" si="146"/>
        <v>0.8816515052579369</v>
      </c>
      <c r="E811">
        <f t="shared" si="147"/>
        <v>-0.13260727832807961</v>
      </c>
      <c r="F811">
        <f t="shared" si="148"/>
        <v>0.8915683187446527</v>
      </c>
      <c r="G811">
        <f t="shared" si="154"/>
        <v>5.5772250485942796E-14</v>
      </c>
      <c r="H811">
        <f t="shared" si="149"/>
        <v>-5.5151902057027956E-14</v>
      </c>
      <c r="I811">
        <f t="shared" si="150"/>
        <v>8.2952771960159415E-15</v>
      </c>
      <c r="J811" s="2">
        <f t="shared" si="151"/>
        <v>3.7130454608172063E-3</v>
      </c>
      <c r="K811" s="2">
        <f t="shared" si="152"/>
        <v>-997493197.81296599</v>
      </c>
      <c r="L811" s="2">
        <f t="shared" si="153"/>
        <v>-997493197.80925298</v>
      </c>
    </row>
    <row r="812" spans="1:12" x14ac:dyDescent="0.3">
      <c r="A812">
        <f t="shared" si="155"/>
        <v>127840000</v>
      </c>
      <c r="B812">
        <f t="shared" si="144"/>
        <v>9.6410942496082329E-6</v>
      </c>
      <c r="C812">
        <f t="shared" si="145"/>
        <v>8.565915248946382E-5</v>
      </c>
      <c r="D812">
        <f t="shared" si="146"/>
        <v>0.88254002850398083</v>
      </c>
      <c r="E812">
        <f t="shared" si="147"/>
        <v>-0.12471293083465063</v>
      </c>
      <c r="F812">
        <f t="shared" si="148"/>
        <v>0.89130814931154734</v>
      </c>
      <c r="G812">
        <f t="shared" si="154"/>
        <v>5.5821103861839291E-14</v>
      </c>
      <c r="H812">
        <f t="shared" si="149"/>
        <v>-5.5271971462847569E-14</v>
      </c>
      <c r="I812">
        <f t="shared" si="150"/>
        <v>7.8105574042070766E-15</v>
      </c>
      <c r="J812" s="2">
        <f t="shared" si="151"/>
        <v>3.7152205517715221E-3</v>
      </c>
      <c r="K812" s="2">
        <f t="shared" si="152"/>
        <v>-997784362.25480556</v>
      </c>
      <c r="L812" s="2">
        <f t="shared" si="153"/>
        <v>-997784362.25109029</v>
      </c>
    </row>
    <row r="813" spans="1:12" x14ac:dyDescent="0.3">
      <c r="A813">
        <f t="shared" si="155"/>
        <v>128000000</v>
      </c>
      <c r="B813">
        <f t="shared" si="144"/>
        <v>8.8770145161058279E-6</v>
      </c>
      <c r="C813">
        <f t="shared" si="145"/>
        <v>8.576712563501958E-5</v>
      </c>
      <c r="D813">
        <f t="shared" si="146"/>
        <v>0.8833581341617851</v>
      </c>
      <c r="E813">
        <f t="shared" si="147"/>
        <v>-0.11680863253612722</v>
      </c>
      <c r="F813">
        <f t="shared" si="148"/>
        <v>0.89104761366873675</v>
      </c>
      <c r="G813">
        <f t="shared" si="154"/>
        <v>5.5870083197216183E-14</v>
      </c>
      <c r="H813">
        <f t="shared" si="149"/>
        <v>-5.5387940769352176E-14</v>
      </c>
      <c r="I813">
        <f t="shared" si="150"/>
        <v>7.3240845021472451E-15</v>
      </c>
      <c r="J813" s="2">
        <f t="shared" si="151"/>
        <v>3.7174006132061929E-3</v>
      </c>
      <c r="K813" s="2">
        <f t="shared" si="152"/>
        <v>-998076106.92278814</v>
      </c>
      <c r="L813" s="2">
        <f t="shared" si="153"/>
        <v>-998076106.91907072</v>
      </c>
    </row>
    <row r="814" spans="1:12" x14ac:dyDescent="0.3">
      <c r="A814">
        <f t="shared" si="155"/>
        <v>128160000</v>
      </c>
      <c r="B814">
        <f t="shared" si="144"/>
        <v>8.1113316229103041E-6</v>
      </c>
      <c r="C814">
        <f t="shared" si="145"/>
        <v>8.5868373779177259E-5</v>
      </c>
      <c r="D814">
        <f t="shared" si="146"/>
        <v>0.88410567448415256</v>
      </c>
      <c r="E814">
        <f t="shared" si="147"/>
        <v>-0.10889500320863825</v>
      </c>
      <c r="F814">
        <f t="shared" si="148"/>
        <v>0.89078671149657795</v>
      </c>
      <c r="G814">
        <f t="shared" si="154"/>
        <v>5.5919188877518083E-14</v>
      </c>
      <c r="H814">
        <f t="shared" si="149"/>
        <v>-5.5499786381080033E-14</v>
      </c>
      <c r="I814">
        <f t="shared" si="150"/>
        <v>6.8358903131944322E-15</v>
      </c>
      <c r="J814" s="2">
        <f t="shared" si="151"/>
        <v>3.7195856580886605E-3</v>
      </c>
      <c r="K814" s="2">
        <f t="shared" si="152"/>
        <v>-998368433.04408658</v>
      </c>
      <c r="L814" s="2">
        <f t="shared" si="153"/>
        <v>-998368433.04036701</v>
      </c>
    </row>
    <row r="815" spans="1:12" x14ac:dyDescent="0.3">
      <c r="A815">
        <f t="shared" si="155"/>
        <v>128320000</v>
      </c>
      <c r="B815">
        <f t="shared" si="144"/>
        <v>7.3441025759782539E-6</v>
      </c>
      <c r="C815">
        <f t="shared" si="145"/>
        <v>8.5962873126866856E-5</v>
      </c>
      <c r="D815">
        <f t="shared" si="146"/>
        <v>0.88478250697755467</v>
      </c>
      <c r="E815">
        <f t="shared" si="147"/>
        <v>-0.1009726648212662</v>
      </c>
      <c r="F815">
        <f t="shared" si="148"/>
        <v>0.89052544247460685</v>
      </c>
      <c r="G815">
        <f t="shared" si="154"/>
        <v>5.5968421289822019E-14</v>
      </c>
      <c r="H815">
        <f t="shared" si="149"/>
        <v>-5.5607484905516016E-14</v>
      </c>
      <c r="I815">
        <f t="shared" si="150"/>
        <v>6.3460069459315458E-15</v>
      </c>
      <c r="J815" s="2">
        <f t="shared" si="151"/>
        <v>3.7217756994361493E-3</v>
      </c>
      <c r="K815" s="2">
        <f t="shared" si="152"/>
        <v>-998661341.85008705</v>
      </c>
      <c r="L815" s="2">
        <f t="shared" si="153"/>
        <v>-998661341.84636521</v>
      </c>
    </row>
    <row r="816" spans="1:12" x14ac:dyDescent="0.3">
      <c r="A816">
        <f t="shared" si="155"/>
        <v>128480000</v>
      </c>
      <c r="B816">
        <f t="shared" si="144"/>
        <v>6.5753847046444E-6</v>
      </c>
      <c r="C816">
        <f t="shared" si="145"/>
        <v>8.6050600326887408E-5</v>
      </c>
      <c r="D816">
        <f t="shared" si="146"/>
        <v>0.88538849443193468</v>
      </c>
      <c r="E816">
        <f t="shared" si="147"/>
        <v>-9.304224149514026E-2</v>
      </c>
      <c r="F816">
        <f t="shared" si="148"/>
        <v>0.8902638062815359</v>
      </c>
      <c r="G816">
        <f t="shared" si="154"/>
        <v>5.6017780822845601E-14</v>
      </c>
      <c r="H816">
        <f t="shared" si="149"/>
        <v>-5.5711013156107934E-14</v>
      </c>
      <c r="I816">
        <f t="shared" si="150"/>
        <v>5.8544667935122088E-15</v>
      </c>
      <c r="J816" s="2">
        <f t="shared" si="151"/>
        <v>3.7239707503158941E-3</v>
      </c>
      <c r="K816" s="2">
        <f t="shared" si="152"/>
        <v>-998954834.57640612</v>
      </c>
      <c r="L816" s="2">
        <f t="shared" si="153"/>
        <v>-998954834.57268214</v>
      </c>
    </row>
    <row r="817" spans="1:12" x14ac:dyDescent="0.3">
      <c r="A817">
        <f t="shared" si="155"/>
        <v>128640000</v>
      </c>
      <c r="B817">
        <f t="shared" si="144"/>
        <v>5.8052356587743638E-6</v>
      </c>
      <c r="C817">
        <f t="shared" si="145"/>
        <v>8.6131532475840919E-5</v>
      </c>
      <c r="D817">
        <f t="shared" si="146"/>
        <v>0.8859235049502473</v>
      </c>
      <c r="E817">
        <f t="shared" si="147"/>
        <v>-8.5104359462166768E-2</v>
      </c>
      <c r="F817">
        <f t="shared" si="148"/>
        <v>0.89000180259525119</v>
      </c>
      <c r="G817">
        <f t="shared" si="154"/>
        <v>5.6067267866955536E-14</v>
      </c>
      <c r="H817">
        <f t="shared" si="149"/>
        <v>-5.5810348155291092E-14</v>
      </c>
      <c r="I817">
        <f t="shared" si="150"/>
        <v>5.3613025329803253E-15</v>
      </c>
      <c r="J817" s="2">
        <f t="shared" si="151"/>
        <v>3.7261708238453726E-3</v>
      </c>
      <c r="K817" s="2">
        <f t="shared" si="152"/>
        <v>-999248912.46290898</v>
      </c>
      <c r="L817" s="2">
        <f t="shared" si="153"/>
        <v>-999248912.45918286</v>
      </c>
    </row>
    <row r="818" spans="1:12" x14ac:dyDescent="0.3">
      <c r="A818">
        <f t="shared" si="155"/>
        <v>128800000</v>
      </c>
      <c r="B818">
        <f t="shared" si="144"/>
        <v>5.0337134058756195E-6</v>
      </c>
      <c r="C818">
        <f t="shared" si="145"/>
        <v>8.6205647122056833E-5</v>
      </c>
      <c r="D818">
        <f t="shared" si="146"/>
        <v>0.88638741197773274</v>
      </c>
      <c r="E818">
        <f t="shared" si="147"/>
        <v>-7.7159647023398004E-2</v>
      </c>
      <c r="F818">
        <f t="shared" si="148"/>
        <v>0.88973943109281062</v>
      </c>
      <c r="G818">
        <f t="shared" si="154"/>
        <v>5.6116882814175816E-14</v>
      </c>
      <c r="H818">
        <f t="shared" si="149"/>
        <v>-5.5905467137520166E-14</v>
      </c>
      <c r="I818">
        <f t="shared" si="150"/>
        <v>4.8665471245631784E-15</v>
      </c>
      <c r="J818" s="2">
        <f t="shared" si="151"/>
        <v>3.7283759331925392E-3</v>
      </c>
      <c r="K818" s="2">
        <f t="shared" si="152"/>
        <v>-999543576.75372612</v>
      </c>
      <c r="L818" s="2">
        <f t="shared" si="153"/>
        <v>-999543576.74999774</v>
      </c>
    </row>
    <row r="819" spans="1:12" x14ac:dyDescent="0.3">
      <c r="A819">
        <f t="shared" si="155"/>
        <v>128960000</v>
      </c>
      <c r="B819">
        <f t="shared" si="144"/>
        <v>4.260876228166541E-6</v>
      </c>
      <c r="C819">
        <f t="shared" si="145"/>
        <v>8.6272922269506794E-5</v>
      </c>
      <c r="D819">
        <f t="shared" si="146"/>
        <v>0.88678009433092053</v>
      </c>
      <c r="E819">
        <f t="shared" si="147"/>
        <v>-6.9208734507040265E-2</v>
      </c>
      <c r="F819">
        <f t="shared" si="148"/>
        <v>0.88947669145044062</v>
      </c>
      <c r="G819">
        <f t="shared" si="154"/>
        <v>5.6166626058196311E-14</v>
      </c>
      <c r="H819">
        <f t="shared" si="149"/>
        <v>-5.5996347552309082E-14</v>
      </c>
      <c r="I819">
        <f t="shared" si="150"/>
        <v>4.3702338109379265E-15</v>
      </c>
      <c r="J819" s="2">
        <f t="shared" si="151"/>
        <v>3.7305860915760581E-3</v>
      </c>
      <c r="K819" s="2">
        <f t="shared" si="152"/>
        <v>-999838828.69727206</v>
      </c>
      <c r="L819" s="2">
        <f t="shared" si="153"/>
        <v>-999838828.69354153</v>
      </c>
    </row>
    <row r="820" spans="1:12" x14ac:dyDescent="0.3">
      <c r="A820">
        <f t="shared" si="155"/>
        <v>129120000</v>
      </c>
      <c r="B820">
        <f t="shared" si="144"/>
        <v>3.4867827196034202E-6</v>
      </c>
      <c r="C820">
        <f t="shared" si="145"/>
        <v>8.6333336381709205E-5</v>
      </c>
      <c r="D820">
        <f t="shared" si="146"/>
        <v>0.88710143622635917</v>
      </c>
      <c r="E820">
        <f t="shared" si="147"/>
        <v>-6.1252254226101949E-2</v>
      </c>
      <c r="F820">
        <f t="shared" si="148"/>
        <v>0.88921358334353406</v>
      </c>
      <c r="G820">
        <f t="shared" si="154"/>
        <v>5.621649799438117E-14</v>
      </c>
      <c r="H820">
        <f t="shared" si="149"/>
        <v>-5.6082967067278105E-14</v>
      </c>
      <c r="I820">
        <f t="shared" si="150"/>
        <v>3.8723961164712503E-15</v>
      </c>
      <c r="J820" s="2">
        <f t="shared" si="151"/>
        <v>3.7328013122655398E-3</v>
      </c>
      <c r="K820" s="2">
        <f t="shared" si="152"/>
        <v>-1000134669.5462625</v>
      </c>
      <c r="L820" s="2">
        <f t="shared" si="153"/>
        <v>-1000134669.5425297</v>
      </c>
    </row>
    <row r="821" spans="1:12" x14ac:dyDescent="0.3">
      <c r="A821">
        <f t="shared" si="155"/>
        <v>129280000</v>
      </c>
      <c r="B821">
        <f t="shared" si="144"/>
        <v>2.7114917828653677E-6</v>
      </c>
      <c r="C821">
        <f t="shared" si="145"/>
        <v>8.6386868385623307E-5</v>
      </c>
      <c r="D821">
        <f t="shared" si="146"/>
        <v>0.88735132730906807</v>
      </c>
      <c r="E821">
        <f t="shared" si="147"/>
        <v>-5.3290840435682905E-2</v>
      </c>
      <c r="F821">
        <f t="shared" si="148"/>
        <v>0.88895010644664774</v>
      </c>
      <c r="G821">
        <f t="shared" si="154"/>
        <v>5.6266499019777376E-14</v>
      </c>
      <c r="H821">
        <f t="shared" si="149"/>
        <v>-5.616530357120822E-14</v>
      </c>
      <c r="I821">
        <f t="shared" si="150"/>
        <v>3.3730678464319701E-15</v>
      </c>
      <c r="J821" s="2">
        <f t="shared" si="151"/>
        <v>3.7350216085817751E-3</v>
      </c>
      <c r="K821" s="2">
        <f t="shared" si="152"/>
        <v>-1000431100.5577326</v>
      </c>
      <c r="L821" s="2">
        <f t="shared" si="153"/>
        <v>-1000431100.5539975</v>
      </c>
    </row>
    <row r="822" spans="1:12" x14ac:dyDescent="0.3">
      <c r="A822">
        <f t="shared" si="155"/>
        <v>129440000</v>
      </c>
      <c r="B822">
        <f t="shared" si="144"/>
        <v>1.9350626262969855E-6</v>
      </c>
      <c r="C822">
        <f t="shared" si="145"/>
        <v>8.6433497675532381E-5</v>
      </c>
      <c r="D822">
        <f t="shared" si="146"/>
        <v>0.88752966268070765</v>
      </c>
      <c r="E822">
        <f t="shared" si="147"/>
        <v>-4.5325129289905841E-2</v>
      </c>
      <c r="F822">
        <f t="shared" si="148"/>
        <v>0.8886862604334993</v>
      </c>
      <c r="G822">
        <f t="shared" si="154"/>
        <v>5.6316629533123396E-14</v>
      </c>
      <c r="H822">
        <f t="shared" si="149"/>
        <v>-5.6243335177102815E-14</v>
      </c>
      <c r="I822">
        <f t="shared" si="150"/>
        <v>2.8722830861764591E-15</v>
      </c>
      <c r="J822" s="2">
        <f t="shared" si="151"/>
        <v>3.7372469938969761E-3</v>
      </c>
      <c r="K822" s="2">
        <f t="shared" si="152"/>
        <v>-1000728122.9930555</v>
      </c>
      <c r="L822" s="2">
        <f t="shared" si="153"/>
        <v>-1000728122.9893183</v>
      </c>
    </row>
    <row r="823" spans="1:12" x14ac:dyDescent="0.3">
      <c r="A823">
        <f t="shared" si="155"/>
        <v>129600000</v>
      </c>
      <c r="B823">
        <f t="shared" si="144"/>
        <v>1.1575547608087161E-6</v>
      </c>
      <c r="C823">
        <f t="shared" si="145"/>
        <v>8.6473204116915682E-5</v>
      </c>
      <c r="D823">
        <f t="shared" si="146"/>
        <v>0.88763634292746374</v>
      </c>
      <c r="E823">
        <f t="shared" si="147"/>
        <v>-3.7355758798490894E-2</v>
      </c>
      <c r="F823">
        <f t="shared" si="148"/>
        <v>0.88842204497696542</v>
      </c>
      <c r="G823">
        <f t="shared" si="154"/>
        <v>5.6366889934857654E-14</v>
      </c>
      <c r="H823">
        <f t="shared" si="149"/>
        <v>-5.6317040225255953E-14</v>
      </c>
      <c r="I823">
        <f t="shared" si="150"/>
        <v>2.3700762003066014E-15</v>
      </c>
      <c r="J823" s="2">
        <f t="shared" si="151"/>
        <v>3.7394774816350176E-3</v>
      </c>
      <c r="K823" s="2">
        <f t="shared" si="152"/>
        <v>-1001025738.1179589</v>
      </c>
      <c r="L823" s="2">
        <f t="shared" si="153"/>
        <v>-1001025738.1142194</v>
      </c>
    </row>
    <row r="824" spans="1:12" x14ac:dyDescent="0.3">
      <c r="A824">
        <f t="shared" si="155"/>
        <v>129760000</v>
      </c>
      <c r="B824">
        <f t="shared" si="144"/>
        <v>3.790279967347779E-7</v>
      </c>
      <c r="C824">
        <f t="shared" si="145"/>
        <v>8.6505968050308723E-5</v>
      </c>
      <c r="D824">
        <f t="shared" si="146"/>
        <v>0.8876712741476428</v>
      </c>
      <c r="E824">
        <f t="shared" si="147"/>
        <v>-2.9383368782974442E-2</v>
      </c>
      <c r="F824">
        <f t="shared" si="148"/>
        <v>0.88815745974907834</v>
      </c>
      <c r="G824">
        <f t="shared" si="154"/>
        <v>5.6417280627127511E-14</v>
      </c>
      <c r="H824">
        <f t="shared" si="149"/>
        <v>-5.6386397286328001E-14</v>
      </c>
      <c r="I824">
        <f t="shared" si="150"/>
        <v>1.8664818318001719E-15</v>
      </c>
      <c r="J824" s="2">
        <f t="shared" si="151"/>
        <v>3.741713085271671E-3</v>
      </c>
      <c r="K824" s="2">
        <f t="shared" si="152"/>
        <v>-1001323947.2025458</v>
      </c>
      <c r="L824" s="2">
        <f t="shared" si="153"/>
        <v>-1001323947.198804</v>
      </c>
    </row>
    <row r="825" spans="1:12" x14ac:dyDescent="0.3">
      <c r="A825">
        <f t="shared" si="155"/>
        <v>129920000</v>
      </c>
      <c r="B825">
        <f t="shared" si="144"/>
        <v>-4.0045755935142032E-7</v>
      </c>
      <c r="C825">
        <f t="shared" si="145"/>
        <v>8.6531770295151532E-5</v>
      </c>
      <c r="D825">
        <f t="shared" si="146"/>
        <v>0.88763436797897299</v>
      </c>
      <c r="E825">
        <f t="shared" si="147"/>
        <v>-2.1408600832573278E-2</v>
      </c>
      <c r="F825">
        <f t="shared" si="148"/>
        <v>0.88789250442102463</v>
      </c>
      <c r="G825">
        <f t="shared" si="154"/>
        <v>5.6467802013797641E-14</v>
      </c>
      <c r="H825">
        <f t="shared" si="149"/>
        <v>-5.6451385164427092E-14</v>
      </c>
      <c r="I825">
        <f t="shared" si="150"/>
        <v>1.3615349011133574E-15</v>
      </c>
      <c r="J825" s="2">
        <f t="shared" si="151"/>
        <v>3.7439538183348551E-3</v>
      </c>
      <c r="K825" s="2">
        <f t="shared" si="152"/>
        <v>-1001622751.5213096</v>
      </c>
      <c r="L825" s="2">
        <f t="shared" si="153"/>
        <v>-1001622751.5175656</v>
      </c>
    </row>
    <row r="826" spans="1:12" x14ac:dyDescent="0.3">
      <c r="A826">
        <f t="shared" si="155"/>
        <v>130080000</v>
      </c>
      <c r="B826">
        <f t="shared" si="144"/>
        <v>-1.1808415078644603E-6</v>
      </c>
      <c r="C826">
        <f t="shared" si="145"/>
        <v>8.6550592153624518E-5</v>
      </c>
      <c r="D826">
        <f t="shared" si="146"/>
        <v>0.88752554162560815</v>
      </c>
      <c r="E826">
        <f t="shared" si="147"/>
        <v>-1.3432098259695241E-2</v>
      </c>
      <c r="F826">
        <f t="shared" si="148"/>
        <v>0.88762717866314078</v>
      </c>
      <c r="G826">
        <f t="shared" si="154"/>
        <v>5.651845450045923E-14</v>
      </c>
      <c r="H826">
        <f t="shared" si="149"/>
        <v>-5.6511982900197957E-14</v>
      </c>
      <c r="I826">
        <f t="shared" si="150"/>
        <v>8.5527060525530485E-16</v>
      </c>
      <c r="J826" s="2">
        <f t="shared" si="151"/>
        <v>3.7461996944048725E-3</v>
      </c>
      <c r="K826" s="2">
        <f t="shared" si="152"/>
        <v>-1001922152.353156</v>
      </c>
      <c r="L826" s="2">
        <f t="shared" si="153"/>
        <v>-1001922152.3494098</v>
      </c>
    </row>
    <row r="827" spans="1:12" x14ac:dyDescent="0.3">
      <c r="A827">
        <f t="shared" si="155"/>
        <v>130240000</v>
      </c>
      <c r="B827">
        <f t="shared" si="144"/>
        <v>-1.9620631594767967E-6</v>
      </c>
      <c r="C827">
        <f t="shared" si="145"/>
        <v>8.6562415414471569E-5</v>
      </c>
      <c r="D827">
        <f t="shared" si="146"/>
        <v>0.88734471788483071</v>
      </c>
      <c r="E827">
        <f t="shared" si="147"/>
        <v>-5.4545060550975424E-3</v>
      </c>
      <c r="F827">
        <f t="shared" si="148"/>
        <v>0.88736148214491195</v>
      </c>
      <c r="G827">
        <f t="shared" si="154"/>
        <v>5.6569238494438506E-14</v>
      </c>
      <c r="H827">
        <f t="shared" si="149"/>
        <v>-5.656816977391615E-14</v>
      </c>
      <c r="I827">
        <f t="shared" si="150"/>
        <v>3.4772441683442647E-16</v>
      </c>
      <c r="J827" s="2">
        <f t="shared" si="151"/>
        <v>3.7484507271146601E-3</v>
      </c>
      <c r="K827" s="2">
        <f t="shared" si="152"/>
        <v>-1002222150.9814186</v>
      </c>
      <c r="L827" s="2">
        <f t="shared" si="153"/>
        <v>-1002222150.9776702</v>
      </c>
    </row>
    <row r="828" spans="1:12" x14ac:dyDescent="0.3">
      <c r="A828">
        <f t="shared" si="155"/>
        <v>130400000</v>
      </c>
      <c r="B828">
        <f t="shared" si="144"/>
        <v>-2.7440615384314135E-6</v>
      </c>
      <c r="C828">
        <f t="shared" si="145"/>
        <v>8.6567222356809885E-5</v>
      </c>
      <c r="D828">
        <f t="shared" si="146"/>
        <v>0.88709182517344887</v>
      </c>
      <c r="E828">
        <f t="shared" si="147"/>
        <v>2.5235291573060554E-3</v>
      </c>
      <c r="F828">
        <f t="shared" si="148"/>
        <v>0.8870954145349691</v>
      </c>
      <c r="G828">
        <f t="shared" si="154"/>
        <v>5.6620154404805804E-14</v>
      </c>
      <c r="H828">
        <f t="shared" si="149"/>
        <v>-5.661992530858891E-14</v>
      </c>
      <c r="I828">
        <f t="shared" si="150"/>
        <v>-1.6106791692368278E-16</v>
      </c>
      <c r="J828" s="2">
        <f t="shared" si="151"/>
        <v>3.750706930150032E-3</v>
      </c>
      <c r="K828" s="2">
        <f t="shared" si="152"/>
        <v>-1002522748.6938791</v>
      </c>
      <c r="L828" s="2">
        <f t="shared" si="153"/>
        <v>-1002522748.6901284</v>
      </c>
    </row>
    <row r="829" spans="1:12" x14ac:dyDescent="0.3">
      <c r="A829">
        <f t="shared" si="155"/>
        <v>130560000</v>
      </c>
      <c r="B829">
        <f t="shared" si="144"/>
        <v>-3.5267753858973465E-6</v>
      </c>
      <c r="C829">
        <f t="shared" si="145"/>
        <v>8.6564995753926329E-5</v>
      </c>
      <c r="D829">
        <f t="shared" si="146"/>
        <v>0.88676679755388454</v>
      </c>
      <c r="E829">
        <f t="shared" si="147"/>
        <v>1.0501359165987906E-2</v>
      </c>
      <c r="F829">
        <f t="shared" si="148"/>
        <v>0.88682897550108564</v>
      </c>
      <c r="G829">
        <f t="shared" si="154"/>
        <v>5.6671202642384567E-14</v>
      </c>
      <c r="H829">
        <f t="shared" si="149"/>
        <v>-5.6667229273061886E-14</v>
      </c>
      <c r="I829">
        <f t="shared" si="150"/>
        <v>-6.7107037518694012E-16</v>
      </c>
      <c r="J829" s="2">
        <f t="shared" si="151"/>
        <v>3.7529683172499275E-3</v>
      </c>
      <c r="K829" s="2">
        <f t="shared" si="152"/>
        <v>-1002823946.782786</v>
      </c>
      <c r="L829" s="2">
        <f t="shared" si="153"/>
        <v>-1002823946.7790331</v>
      </c>
    </row>
    <row r="830" spans="1:12" x14ac:dyDescent="0.3">
      <c r="A830">
        <f t="shared" si="155"/>
        <v>130720000</v>
      </c>
      <c r="B830">
        <f t="shared" si="144"/>
        <v>-4.310143163368154E-6</v>
      </c>
      <c r="C830">
        <f t="shared" si="145"/>
        <v>8.6555718877059741E-5</v>
      </c>
      <c r="D830">
        <f t="shared" si="146"/>
        <v>0.88636957475994849</v>
      </c>
      <c r="E830">
        <f t="shared" si="147"/>
        <v>1.847833421769773E-2</v>
      </c>
      <c r="F830">
        <f t="shared" si="148"/>
        <v>0.88656216471017579</v>
      </c>
      <c r="G830">
        <f t="shared" si="154"/>
        <v>5.6722383619760256E-14</v>
      </c>
      <c r="H830">
        <f t="shared" si="149"/>
        <v>-5.6710061685131257E-14</v>
      </c>
      <c r="I830">
        <f t="shared" si="150"/>
        <v>-1.1822466645562715E-15</v>
      </c>
      <c r="J830" s="2">
        <f t="shared" si="151"/>
        <v>3.7552349022066632E-3</v>
      </c>
      <c r="K830" s="2">
        <f t="shared" si="152"/>
        <v>-1003125746.5448725</v>
      </c>
      <c r="L830" s="2">
        <f t="shared" si="153"/>
        <v>-1003125746.5411173</v>
      </c>
    </row>
    <row r="831" spans="1:12" x14ac:dyDescent="0.3">
      <c r="A831">
        <f t="shared" si="155"/>
        <v>130880000</v>
      </c>
      <c r="B831">
        <f t="shared" si="144"/>
        <v>-5.0941030561034085E-6</v>
      </c>
      <c r="C831">
        <f t="shared" si="145"/>
        <v>8.6539375499168915E-5</v>
      </c>
      <c r="D831">
        <f t="shared" si="146"/>
        <v>0.88590010222229798</v>
      </c>
      <c r="E831">
        <f t="shared" si="147"/>
        <v>2.645380306370114E-2</v>
      </c>
      <c r="F831">
        <f t="shared" si="148"/>
        <v>0.88629498182829125</v>
      </c>
      <c r="G831">
        <f t="shared" si="154"/>
        <v>5.6773697751289478E-14</v>
      </c>
      <c r="H831">
        <f t="shared" si="149"/>
        <v>-5.6748402814661764E-14</v>
      </c>
      <c r="I831">
        <f t="shared" si="150"/>
        <v>-1.6945602201341076E-15</v>
      </c>
      <c r="J831" s="2">
        <f t="shared" si="151"/>
        <v>3.7575066988661796E-3</v>
      </c>
      <c r="K831" s="2">
        <f t="shared" si="152"/>
        <v>-1003428149.2813764</v>
      </c>
      <c r="L831" s="2">
        <f t="shared" si="153"/>
        <v>-1003428149.2776189</v>
      </c>
    </row>
    <row r="832" spans="1:12" x14ac:dyDescent="0.3">
      <c r="A832">
        <f t="shared" si="155"/>
        <v>131040000</v>
      </c>
      <c r="B832">
        <f t="shared" si="144"/>
        <v>-5.8785929766132924E-6</v>
      </c>
      <c r="C832">
        <f t="shared" si="145"/>
        <v>8.6515949898685786E-5</v>
      </c>
      <c r="D832">
        <f t="shared" si="146"/>
        <v>0.88535833109357331</v>
      </c>
      <c r="E832">
        <f t="shared" si="147"/>
        <v>3.4427113006364023E-2</v>
      </c>
      <c r="F832">
        <f t="shared" si="148"/>
        <v>0.88602742652061872</v>
      </c>
      <c r="G832">
        <f t="shared" si="154"/>
        <v>5.6825145453109113E-14</v>
      </c>
      <c r="H832">
        <f t="shared" si="149"/>
        <v>-5.6782233186709897E-14</v>
      </c>
      <c r="I832">
        <f t="shared" si="150"/>
        <v>-2.207974206622073E-15</v>
      </c>
      <c r="J832" s="2">
        <f t="shared" si="151"/>
        <v>3.7597837211282982E-3</v>
      </c>
      <c r="K832" s="2">
        <f t="shared" si="152"/>
        <v>-1003731156.2980582</v>
      </c>
      <c r="L832" s="2">
        <f t="shared" si="153"/>
        <v>-1003731156.2942984</v>
      </c>
    </row>
    <row r="833" spans="1:12" x14ac:dyDescent="0.3">
      <c r="A833">
        <f t="shared" si="155"/>
        <v>131200000</v>
      </c>
      <c r="B833">
        <f t="shared" ref="B833:B896" si="156">B832+(H832*dt*day/km)</f>
        <v>-6.6635505681863704E-6</v>
      </c>
      <c r="C833">
        <f t="shared" ref="C833:C896" si="157">C832+(I832*dt*day/km)</f>
        <v>8.648542686325344E-5</v>
      </c>
      <c r="D833">
        <f t="shared" ref="D833:D896" si="158">D832+(B833*dt*day*km/AU)</f>
        <v>0.88474421827320926</v>
      </c>
      <c r="E833">
        <f t="shared" ref="E833:E896" si="159">E832+(C833*dt*day*km/AU)</f>
        <v>4.2397609946081459E-2</v>
      </c>
      <c r="F833">
        <f t="shared" ref="F833:F896" si="160">SQRT(D833*D833+E833*E833)</f>
        <v>0.88575949845147717</v>
      </c>
      <c r="G833">
        <f t="shared" si="154"/>
        <v>5.6876727143145522E-14</v>
      </c>
      <c r="H833">
        <f t="shared" ref="H833:H896" si="161">-G833*D833/F833</f>
        <v>-5.681153358465234E-14</v>
      </c>
      <c r="I833">
        <f t="shared" ref="I833:I896" si="162">-G833*E833/F833</f>
        <v>-2.7224515194480739E-15</v>
      </c>
      <c r="J833" s="2">
        <f t="shared" ref="J833:J896" si="163">0.5*(B833*B833+C833*C833)*km*km</f>
        <v>3.7620659829469679E-3</v>
      </c>
      <c r="K833" s="2">
        <f t="shared" ref="K833:K896" si="164">-G*Msun/(F833*AU)</f>
        <v>-1004034768.905221</v>
      </c>
      <c r="L833" s="2">
        <f t="shared" ref="L833:L896" si="165">J833+K833</f>
        <v>-1004034768.901459</v>
      </c>
    </row>
    <row r="834" spans="1:12" x14ac:dyDescent="0.3">
      <c r="A834">
        <f t="shared" si="155"/>
        <v>131360000</v>
      </c>
      <c r="B834">
        <f t="shared" si="156"/>
        <v>-7.4489132084606042E-6</v>
      </c>
      <c r="C834">
        <f t="shared" si="157"/>
        <v>8.6447791693448586E-5</v>
      </c>
      <c r="D834">
        <f t="shared" si="158"/>
        <v>0.88405772643191749</v>
      </c>
      <c r="E834">
        <f t="shared" si="159"/>
        <v>5.0364638428549685E-2</v>
      </c>
      <c r="F834">
        <f t="shared" si="160"/>
        <v>0.88549119728431491</v>
      </c>
      <c r="G834">
        <f t="shared" si="154"/>
        <v>5.6928443241123817E-14</v>
      </c>
      <c r="H834">
        <f t="shared" si="161"/>
        <v>-5.6836285053319374E-14</v>
      </c>
      <c r="I834">
        <f t="shared" si="162"/>
        <v>-3.2379547859229767E-15</v>
      </c>
      <c r="J834" s="2">
        <f t="shared" si="163"/>
        <v>3.7643534983305285E-3</v>
      </c>
      <c r="K834" s="2">
        <f t="shared" si="164"/>
        <v>-1004338988.41773</v>
      </c>
      <c r="L834" s="2">
        <f t="shared" si="165"/>
        <v>-1004338988.4139656</v>
      </c>
    </row>
    <row r="835" spans="1:12" x14ac:dyDescent="0.3">
      <c r="A835">
        <f t="shared" si="155"/>
        <v>131520000</v>
      </c>
      <c r="B835">
        <f t="shared" si="156"/>
        <v>-8.234618013037692E-6</v>
      </c>
      <c r="C835">
        <f t="shared" si="157"/>
        <v>8.6403030206487992E-5</v>
      </c>
      <c r="D835">
        <f t="shared" si="158"/>
        <v>0.88329882403583593</v>
      </c>
      <c r="E835">
        <f t="shared" si="159"/>
        <v>5.8327541692379622E-2</v>
      </c>
      <c r="F835">
        <f t="shared" si="160"/>
        <v>0.88522252268170787</v>
      </c>
      <c r="G835">
        <f t="shared" si="154"/>
        <v>5.6980294168576986E-14</v>
      </c>
      <c r="H835">
        <f t="shared" si="161"/>
        <v>-5.6856468902132775E-14</v>
      </c>
      <c r="I835">
        <f t="shared" si="162"/>
        <v>-3.7544463664270557E-15</v>
      </c>
      <c r="J835" s="2">
        <f t="shared" si="163"/>
        <v>3.7666462813419608E-3</v>
      </c>
      <c r="K835" s="2">
        <f t="shared" si="164"/>
        <v>-1004643816.1550297</v>
      </c>
      <c r="L835" s="2">
        <f t="shared" si="165"/>
        <v>-1004643816.151263</v>
      </c>
    </row>
    <row r="836" spans="1:12" x14ac:dyDescent="0.3">
      <c r="A836">
        <f t="shared" si="155"/>
        <v>131680000</v>
      </c>
      <c r="B836">
        <f t="shared" si="156"/>
        <v>-9.0206018391407761E-6</v>
      </c>
      <c r="C836">
        <f t="shared" si="157"/>
        <v>8.6351128739918506E-5</v>
      </c>
      <c r="D836">
        <f t="shared" si="158"/>
        <v>0.8824674853703407</v>
      </c>
      <c r="E836">
        <f t="shared" si="159"/>
        <v>6.6285661717050512E-2</v>
      </c>
      <c r="F836">
        <f t="shared" si="160"/>
        <v>0.88495347430535554</v>
      </c>
      <c r="G836">
        <f t="shared" si="154"/>
        <v>5.7032280348855501E-14</v>
      </c>
      <c r="H836">
        <f t="shared" si="161"/>
        <v>-5.6872066708248909E-14</v>
      </c>
      <c r="I836">
        <f t="shared" si="162"/>
        <v>-4.2718883556264545E-15</v>
      </c>
      <c r="J836" s="2">
        <f t="shared" si="163"/>
        <v>3.7689443460991443E-3</v>
      </c>
      <c r="K836" s="2">
        <f t="shared" si="164"/>
        <v>-1004949253.4411663</v>
      </c>
      <c r="L836" s="2">
        <f t="shared" si="165"/>
        <v>-1004949253.4373974</v>
      </c>
    </row>
    <row r="837" spans="1:12" x14ac:dyDescent="0.3">
      <c r="A837">
        <f t="shared" si="155"/>
        <v>131840000</v>
      </c>
      <c r="B837">
        <f t="shared" si="156"/>
        <v>-9.8068012893156093E-6</v>
      </c>
      <c r="C837">
        <f t="shared" si="157"/>
        <v>8.6292074155290327E-5</v>
      </c>
      <c r="D837">
        <f t="shared" si="158"/>
        <v>0.88156369056351735</v>
      </c>
      <c r="E837">
        <f t="shared" si="159"/>
        <v>7.4238339271202075E-2</v>
      </c>
      <c r="F837">
        <f t="shared" si="160"/>
        <v>0.88468405181607923</v>
      </c>
      <c r="G837">
        <f t="shared" si="154"/>
        <v>5.7084402207136532E-14</v>
      </c>
      <c r="H837">
        <f t="shared" si="161"/>
        <v>-5.6883060319705469E-14</v>
      </c>
      <c r="I837">
        <f t="shared" si="162"/>
        <v>-4.7902425837198017E-15</v>
      </c>
      <c r="J837" s="2">
        <f t="shared" si="163"/>
        <v>3.7712477067751238E-3</v>
      </c>
      <c r="K837" s="2">
        <f t="shared" si="164"/>
        <v>-1005255301.6048046</v>
      </c>
      <c r="L837" s="2">
        <f t="shared" si="165"/>
        <v>-1005255301.6010333</v>
      </c>
    </row>
    <row r="838" spans="1:12" x14ac:dyDescent="0.3">
      <c r="A838">
        <f t="shared" si="155"/>
        <v>132000000</v>
      </c>
      <c r="B838">
        <f t="shared" si="156"/>
        <v>-1.0593152715175217E-5</v>
      </c>
      <c r="C838">
        <f t="shared" si="157"/>
        <v>8.622585384181299E-5</v>
      </c>
      <c r="D838">
        <f t="shared" si="158"/>
        <v>0.88058742560928682</v>
      </c>
      <c r="E838">
        <f t="shared" si="159"/>
        <v>8.2184913961263567E-2</v>
      </c>
      <c r="F838">
        <f t="shared" si="160"/>
        <v>0.88441425487381853</v>
      </c>
      <c r="G838">
        <f t="shared" si="154"/>
        <v>5.7136660170433593E-14</v>
      </c>
      <c r="H838">
        <f t="shared" si="161"/>
        <v>-5.6889431858573092E-14</v>
      </c>
      <c r="I838">
        <f t="shared" si="162"/>
        <v>-5.3094706177152203E-15</v>
      </c>
      <c r="J838" s="2">
        <f t="shared" si="163"/>
        <v>3.7735563775983605E-3</v>
      </c>
      <c r="K838" s="2">
        <f t="shared" si="164"/>
        <v>-1005561961.9792498</v>
      </c>
      <c r="L838" s="2">
        <f t="shared" si="165"/>
        <v>-1005561961.9754763</v>
      </c>
    </row>
    <row r="839" spans="1:12" x14ac:dyDescent="0.3">
      <c r="A839">
        <f t="shared" si="155"/>
        <v>132160000</v>
      </c>
      <c r="B839">
        <f t="shared" si="156"/>
        <v>-1.1379592221188133E-5</v>
      </c>
      <c r="C839">
        <f t="shared" si="157"/>
        <v>8.6152455719993695E-5</v>
      </c>
      <c r="D839">
        <f t="shared" si="158"/>
        <v>0.87953868239018207</v>
      </c>
      <c r="E839">
        <f t="shared" si="159"/>
        <v>9.0124724280418178E-2</v>
      </c>
      <c r="F839">
        <f t="shared" si="160"/>
        <v>0.88414408313762916</v>
      </c>
      <c r="G839">
        <f t="shared" si="154"/>
        <v>5.7189054667605954E-14</v>
      </c>
      <c r="H839">
        <f t="shared" si="161"/>
        <v>-5.6891163724110278E-14</v>
      </c>
      <c r="I839">
        <f t="shared" si="162"/>
        <v>-5.829533762737894E-15</v>
      </c>
      <c r="J839" s="2">
        <f t="shared" si="163"/>
        <v>3.7758703728529995E-3</v>
      </c>
      <c r="K839" s="2">
        <f t="shared" si="164"/>
        <v>-1005869235.9024658</v>
      </c>
      <c r="L839" s="2">
        <f t="shared" si="165"/>
        <v>-1005869235.89869</v>
      </c>
    </row>
    <row r="840" spans="1:12" x14ac:dyDescent="0.3">
      <c r="A840">
        <f t="shared" si="155"/>
        <v>132320000</v>
      </c>
      <c r="B840">
        <f t="shared" si="156"/>
        <v>-1.2166055668510232E-5</v>
      </c>
      <c r="C840">
        <f t="shared" si="157"/>
        <v>8.6071868245257601E-5</v>
      </c>
      <c r="D840">
        <f t="shared" si="158"/>
        <v>0.87841745869977217</v>
      </c>
      <c r="E840">
        <f t="shared" si="159"/>
        <v>9.8057107657901113E-2</v>
      </c>
      <c r="F840">
        <f t="shared" si="160"/>
        <v>0.88387353626568044</v>
      </c>
      <c r="G840">
        <f t="shared" si="154"/>
        <v>5.7241586129368224E-14</v>
      </c>
      <c r="H840">
        <f t="shared" si="161"/>
        <v>-5.6888238595922478E-14</v>
      </c>
      <c r="I840">
        <f t="shared" si="162"/>
        <v>-6.350393063368405E-15</v>
      </c>
      <c r="J840" s="2">
        <f t="shared" si="163"/>
        <v>3.7781897068791368E-3</v>
      </c>
      <c r="K840" s="2">
        <f t="shared" si="164"/>
        <v>-1006177124.717095</v>
      </c>
      <c r="L840" s="2">
        <f t="shared" si="165"/>
        <v>-1006177124.7133168</v>
      </c>
    </row>
    <row r="841" spans="1:12" x14ac:dyDescent="0.3">
      <c r="A841">
        <f t="shared" si="155"/>
        <v>132480000</v>
      </c>
      <c r="B841">
        <f t="shared" si="156"/>
        <v>-1.2952478678860264E-5</v>
      </c>
      <c r="C841">
        <f t="shared" si="157"/>
        <v>8.5984080411549593E-5</v>
      </c>
      <c r="D841">
        <f t="shared" si="158"/>
        <v>0.87722375826472843</v>
      </c>
      <c r="E841">
        <f t="shared" si="159"/>
        <v>0.10598140050862953</v>
      </c>
      <c r="F841">
        <f t="shared" si="160"/>
        <v>0.88360261391525163</v>
      </c>
      <c r="G841">
        <f t="shared" si="154"/>
        <v>5.7294254988300056E-14</v>
      </c>
      <c r="H841">
        <f t="shared" si="161"/>
        <v>-5.6880639437124588E-14</v>
      </c>
      <c r="I841">
        <f t="shared" si="162"/>
        <v>-6.8720093050120439E-15</v>
      </c>
      <c r="J841" s="2">
        <f t="shared" si="163"/>
        <v>3.780514394073078E-3</v>
      </c>
      <c r="K841" s="2">
        <f t="shared" si="164"/>
        <v>-1006485629.7704788</v>
      </c>
      <c r="L841" s="2">
        <f t="shared" si="165"/>
        <v>-1006485629.7666984</v>
      </c>
    </row>
    <row r="842" spans="1:12" x14ac:dyDescent="0.3">
      <c r="A842">
        <f t="shared" si="155"/>
        <v>132640000</v>
      </c>
      <c r="B842">
        <f t="shared" si="156"/>
        <v>-1.3738796638439075E-5</v>
      </c>
      <c r="C842">
        <f t="shared" si="157"/>
        <v>8.5889081754917103E-5</v>
      </c>
      <c r="D842">
        <f t="shared" si="158"/>
        <v>0.8759575907665299</v>
      </c>
      <c r="E842">
        <f t="shared" si="159"/>
        <v>0.11389693828316269</v>
      </c>
      <c r="F842">
        <f t="shared" si="160"/>
        <v>0.88333131574272972</v>
      </c>
      <c r="G842">
        <f t="shared" si="154"/>
        <v>5.7347061678855901E-14</v>
      </c>
      <c r="H842">
        <f t="shared" si="161"/>
        <v>-5.6868349497506933E-14</v>
      </c>
      <c r="I842">
        <f t="shared" si="162"/>
        <v>-7.3943430152992785E-15</v>
      </c>
      <c r="J842" s="2">
        <f t="shared" si="163"/>
        <v>3.782844448887609E-3</v>
      </c>
      <c r="K842" s="2">
        <f t="shared" si="164"/>
        <v>-1006794752.414678</v>
      </c>
      <c r="L842" s="2">
        <f t="shared" si="165"/>
        <v>-1006794752.4108951</v>
      </c>
    </row>
    <row r="843" spans="1:12" x14ac:dyDescent="0.3">
      <c r="A843">
        <f t="shared" si="155"/>
        <v>132800000</v>
      </c>
      <c r="B843">
        <f t="shared" si="156"/>
        <v>-1.4524944701892611E-5</v>
      </c>
      <c r="C843">
        <f t="shared" si="157"/>
        <v>8.5786862357073603E-5</v>
      </c>
      <c r="D843">
        <f t="shared" si="158"/>
        <v>0.87461897186280346</v>
      </c>
      <c r="E843">
        <f t="shared" si="159"/>
        <v>0.12180305551799059</v>
      </c>
      <c r="F843">
        <f t="shared" si="160"/>
        <v>0.88305964140360649</v>
      </c>
      <c r="G843">
        <f t="shared" si="154"/>
        <v>5.7400006637374695E-14</v>
      </c>
      <c r="H843">
        <f t="shared" si="161"/>
        <v>-5.6851352316704027E-14</v>
      </c>
      <c r="I843">
        <f t="shared" si="162"/>
        <v>-7.917354465517559E-15</v>
      </c>
      <c r="J843" s="2">
        <f t="shared" si="163"/>
        <v>3.7851798858322644E-3</v>
      </c>
      <c r="K843" s="2">
        <f t="shared" si="164"/>
        <v>-1007104494.006492</v>
      </c>
      <c r="L843" s="2">
        <f t="shared" si="165"/>
        <v>-1007104494.0027069</v>
      </c>
    </row>
    <row r="844" spans="1:12" x14ac:dyDescent="0.3">
      <c r="A844">
        <f t="shared" si="155"/>
        <v>132960000</v>
      </c>
      <c r="B844">
        <f t="shared" si="156"/>
        <v>-1.5310857796318728E-5</v>
      </c>
      <c r="C844">
        <f t="shared" si="157"/>
        <v>8.5677412848942288E-5</v>
      </c>
      <c r="D844">
        <f t="shared" si="158"/>
        <v>0.87320792320829477</v>
      </c>
      <c r="E844">
        <f t="shared" si="159"/>
        <v>0.12969908588614912</v>
      </c>
      <c r="F844">
        <f t="shared" si="160"/>
        <v>0.88278759055247602</v>
      </c>
      <c r="G844">
        <f t="shared" si="154"/>
        <v>5.7453090302089673E-14</v>
      </c>
      <c r="H844">
        <f t="shared" si="161"/>
        <v>-5.6829631727366414E-14</v>
      </c>
      <c r="I844">
        <f t="shared" si="162"/>
        <v>-8.4410036720746796E-15</v>
      </c>
      <c r="J844" s="2">
        <f t="shared" si="163"/>
        <v>3.7875207194735978E-3</v>
      </c>
      <c r="K844" s="2">
        <f t="shared" si="164"/>
        <v>-1007414855.9074792</v>
      </c>
      <c r="L844" s="2">
        <f t="shared" si="165"/>
        <v>-1007414855.9036916</v>
      </c>
    </row>
    <row r="845" spans="1:12" x14ac:dyDescent="0.3">
      <c r="A845">
        <f t="shared" si="155"/>
        <v>133120000</v>
      </c>
      <c r="B845">
        <f t="shared" si="156"/>
        <v>-1.609647062531784E-5</v>
      </c>
      <c r="C845">
        <f t="shared" si="157"/>
        <v>8.5560724414179522E-5</v>
      </c>
      <c r="D845">
        <f t="shared" si="158"/>
        <v>0.87172447247546547</v>
      </c>
      <c r="E845">
        <f t="shared" si="159"/>
        <v>0.1375843622481599</v>
      </c>
      <c r="F845">
        <f t="shared" si="160"/>
        <v>0.882515162843031</v>
      </c>
      <c r="G845">
        <f t="shared" ref="G845:G908" si="166">G*Msun/(F845*AU)^3</f>
        <v>5.7506313113138419E-14</v>
      </c>
      <c r="H845">
        <f t="shared" si="161"/>
        <v>-5.6803171858335385E-14</v>
      </c>
      <c r="I845">
        <f t="shared" si="162"/>
        <v>-8.9652503979939112E-15</v>
      </c>
      <c r="J845" s="2">
        <f t="shared" si="163"/>
        <v>3.7898669644354471E-3</v>
      </c>
      <c r="K845" s="2">
        <f t="shared" si="164"/>
        <v>-1007725839.4839784</v>
      </c>
      <c r="L845" s="2">
        <f t="shared" si="165"/>
        <v>-1007725839.4801885</v>
      </c>
    </row>
    <row r="846" spans="1:12" x14ac:dyDescent="0.3">
      <c r="A846">
        <f t="shared" ref="A846:A909" si="167">A845+dt</f>
        <v>133280000</v>
      </c>
      <c r="B846">
        <f t="shared" si="156"/>
        <v>-1.6881717673087469E-5</v>
      </c>
      <c r="C846">
        <f t="shared" si="157"/>
        <v>8.5436788792677659E-5</v>
      </c>
      <c r="D846">
        <f t="shared" si="158"/>
        <v>0.87016865337471372</v>
      </c>
      <c r="E846">
        <f t="shared" si="159"/>
        <v>0.14545821670329306</v>
      </c>
      <c r="F846">
        <f t="shared" si="160"/>
        <v>0.88224235792806094</v>
      </c>
      <c r="G846">
        <f t="shared" si="166"/>
        <v>5.7559675512572646E-14</v>
      </c>
      <c r="H846">
        <f t="shared" si="161"/>
        <v>-5.6771957137819656E-14</v>
      </c>
      <c r="I846">
        <f t="shared" si="162"/>
        <v>-9.4900541544410066E-15</v>
      </c>
      <c r="J846" s="2">
        <f t="shared" si="163"/>
        <v>3.7922186353992219E-3</v>
      </c>
      <c r="K846" s="2">
        <f t="shared" si="164"/>
        <v>-1008037446.1071281</v>
      </c>
      <c r="L846" s="2">
        <f t="shared" si="165"/>
        <v>-1008037446.103336</v>
      </c>
    </row>
    <row r="847" spans="1:12" x14ac:dyDescent="0.3">
      <c r="A847">
        <f t="shared" si="167"/>
        <v>133440000</v>
      </c>
      <c r="B847">
        <f t="shared" si="156"/>
        <v>-1.7666533208560689E-5</v>
      </c>
      <c r="C847">
        <f t="shared" si="157"/>
        <v>8.5305598284046664E-5</v>
      </c>
      <c r="D847">
        <f t="shared" si="158"/>
        <v>0.86854050567421281</v>
      </c>
      <c r="E847">
        <f t="shared" si="159"/>
        <v>0.15331998064115079</v>
      </c>
      <c r="F847">
        <f t="shared" si="160"/>
        <v>0.88196917545944886</v>
      </c>
      <c r="G847">
        <f t="shared" si="166"/>
        <v>5.7613177944368269E-14</v>
      </c>
      <c r="H847">
        <f t="shared" si="161"/>
        <v>-5.6735972296574592E-14</v>
      </c>
      <c r="I847">
        <f t="shared" si="162"/>
        <v>-1.0015374202283392E-14</v>
      </c>
      <c r="J847" s="2">
        <f t="shared" si="163"/>
        <v>3.7945757471041612E-3</v>
      </c>
      <c r="K847" s="2">
        <f t="shared" si="164"/>
        <v>-1008349677.1528871</v>
      </c>
      <c r="L847" s="2">
        <f t="shared" si="165"/>
        <v>-1008349677.1490926</v>
      </c>
    </row>
    <row r="848" spans="1:12" x14ac:dyDescent="0.3">
      <c r="A848">
        <f t="shared" si="167"/>
        <v>133600000</v>
      </c>
      <c r="B848">
        <f t="shared" si="156"/>
        <v>-1.8450851289588536E-5</v>
      </c>
      <c r="C848">
        <f t="shared" si="157"/>
        <v>8.5167145751074302E-5</v>
      </c>
      <c r="D848">
        <f t="shared" si="158"/>
        <v>0.86684007521936435</v>
      </c>
      <c r="E848">
        <f t="shared" si="159"/>
        <v>0.16116898479356981</v>
      </c>
      <c r="F848">
        <f t="shared" si="160"/>
        <v>0.88169561508816818</v>
      </c>
      <c r="G848">
        <f t="shared" si="166"/>
        <v>5.766682085443553E-14</v>
      </c>
      <c r="H848">
        <f t="shared" si="161"/>
        <v>-5.669520237108335E-14</v>
      </c>
      <c r="I848">
        <f t="shared" si="162"/>
        <v>-1.0541169553681675E-14</v>
      </c>
      <c r="J848" s="2">
        <f t="shared" si="163"/>
        <v>3.7969383143476227E-3</v>
      </c>
      <c r="K848" s="2">
        <f t="shared" si="164"/>
        <v>-1008662534.0020562</v>
      </c>
      <c r="L848" s="2">
        <f t="shared" si="165"/>
        <v>-1008662533.9982593</v>
      </c>
    </row>
    <row r="849" spans="1:12" x14ac:dyDescent="0.3">
      <c r="A849">
        <f t="shared" si="167"/>
        <v>133760000</v>
      </c>
      <c r="B849">
        <f t="shared" si="156"/>
        <v>-1.9234605767166391E-5</v>
      </c>
      <c r="C849">
        <f t="shared" si="157"/>
        <v>8.5021424623164211E-5</v>
      </c>
      <c r="D849">
        <f t="shared" si="158"/>
        <v>0.86506741395186226</v>
      </c>
      <c r="E849">
        <f t="shared" si="159"/>
        <v>0.16900455928684063</v>
      </c>
      <c r="F849">
        <f t="shared" si="160"/>
        <v>0.88142167646427994</v>
      </c>
      <c r="G849">
        <f t="shared" si="166"/>
        <v>5.7720604690629191E-14</v>
      </c>
      <c r="H849">
        <f t="shared" si="161"/>
        <v>-5.6649632706739829E-14</v>
      </c>
      <c r="I849">
        <f t="shared" si="162"/>
        <v>-1.1067398973713646E-14</v>
      </c>
      <c r="J849" s="2">
        <f t="shared" si="163"/>
        <v>3.7993063519853516E-3</v>
      </c>
      <c r="K849" s="2">
        <f t="shared" si="164"/>
        <v>-1008976018.0402985</v>
      </c>
      <c r="L849" s="2">
        <f t="shared" si="165"/>
        <v>-1008976018.0364991</v>
      </c>
    </row>
    <row r="850" spans="1:12" x14ac:dyDescent="0.3">
      <c r="A850">
        <f t="shared" si="167"/>
        <v>133920000</v>
      </c>
      <c r="B850">
        <f t="shared" si="156"/>
        <v>-2.0017730289704362E-5</v>
      </c>
      <c r="C850">
        <f t="shared" si="157"/>
        <v>8.4868428899751599E-5</v>
      </c>
      <c r="D850">
        <f t="shared" si="158"/>
        <v>0.86322257992836315</v>
      </c>
      <c r="E850">
        <f t="shared" si="159"/>
        <v>0.17682603369424174</v>
      </c>
      <c r="F850">
        <f t="shared" si="160"/>
        <v>0.88114735923693055</v>
      </c>
      <c r="G850">
        <f t="shared" si="166"/>
        <v>5.7774529902758449E-14</v>
      </c>
      <c r="H850">
        <f t="shared" si="161"/>
        <v>-5.6599248961032659E-14</v>
      </c>
      <c r="I850">
        <f t="shared" si="162"/>
        <v>-1.1594020982030958E-14</v>
      </c>
      <c r="J850" s="2">
        <f t="shared" si="163"/>
        <v>3.8016798749317699E-3</v>
      </c>
      <c r="K850" s="2">
        <f t="shared" si="164"/>
        <v>-1009290130.6581589</v>
      </c>
      <c r="L850" s="2">
        <f t="shared" si="165"/>
        <v>-1009290130.6543572</v>
      </c>
    </row>
    <row r="851" spans="1:12" x14ac:dyDescent="0.3">
      <c r="A851">
        <f t="shared" si="167"/>
        <v>134080000</v>
      </c>
      <c r="B851">
        <f t="shared" si="156"/>
        <v>-2.0800158307341676E-5</v>
      </c>
      <c r="C851">
        <f t="shared" si="157"/>
        <v>8.4708153153696E-5</v>
      </c>
      <c r="D851">
        <f t="shared" si="158"/>
        <v>0.86130563733875853</v>
      </c>
      <c r="E851">
        <f t="shared" si="159"/>
        <v>0.18463273708888636</v>
      </c>
      <c r="F851">
        <f t="shared" si="160"/>
        <v>0.88087266305434797</v>
      </c>
      <c r="G851">
        <f t="shared" si="166"/>
        <v>5.7828596942597657E-14</v>
      </c>
      <c r="H851">
        <f t="shared" si="161"/>
        <v>-5.6544037106731287E-14</v>
      </c>
      <c r="I851">
        <f t="shared" si="162"/>
        <v>-1.2120993854548827E-14</v>
      </c>
      <c r="J851" s="2">
        <f t="shared" si="163"/>
        <v>3.8040588981602462E-3</v>
      </c>
      <c r="K851" s="2">
        <f t="shared" si="164"/>
        <v>-1009604873.251088</v>
      </c>
      <c r="L851" s="2">
        <f t="shared" si="165"/>
        <v>-1009604873.2472839</v>
      </c>
    </row>
    <row r="852" spans="1:12" x14ac:dyDescent="0.3">
      <c r="A852">
        <f t="shared" si="167"/>
        <v>134240000</v>
      </c>
      <c r="B852">
        <f t="shared" si="156"/>
        <v>-2.1581823076305129E-5</v>
      </c>
      <c r="C852">
        <f t="shared" si="157"/>
        <v>8.4540592534650713E-5</v>
      </c>
      <c r="D852">
        <f t="shared" si="158"/>
        <v>0.85931665652404621</v>
      </c>
      <c r="E852">
        <f t="shared" si="159"/>
        <v>0.19242399809687977</v>
      </c>
      <c r="F852">
        <f t="shared" si="160"/>
        <v>0.88059758756383921</v>
      </c>
      <c r="G852">
        <f t="shared" si="166"/>
        <v>5.7882806263896277E-14</v>
      </c>
      <c r="H852">
        <f t="shared" si="161"/>
        <v>-5.6483983435072237E-14</v>
      </c>
      <c r="I852">
        <f t="shared" si="162"/>
        <v>-1.2648275625168667E-14</v>
      </c>
      <c r="J852" s="2">
        <f t="shared" si="163"/>
        <v>3.8064434367033875E-3</v>
      </c>
      <c r="K852" s="2">
        <f t="shared" si="164"/>
        <v>-1009920247.2194608</v>
      </c>
      <c r="L852" s="2">
        <f t="shared" si="165"/>
        <v>-1009920247.2156544</v>
      </c>
    </row>
    <row r="853" spans="1:12" x14ac:dyDescent="0.3">
      <c r="A853">
        <f t="shared" si="167"/>
        <v>134400000</v>
      </c>
      <c r="B853">
        <f t="shared" si="156"/>
        <v>-2.2362657663311566E-5</v>
      </c>
      <c r="C853">
        <f t="shared" si="157"/>
        <v>8.4365742772408382E-5</v>
      </c>
      <c r="D853">
        <f t="shared" si="158"/>
        <v>0.85725571399379541</v>
      </c>
      <c r="E853">
        <f t="shared" si="159"/>
        <v>0.20019914495078492</v>
      </c>
      <c r="F853">
        <f t="shared" si="160"/>
        <v>0.88032213241178781</v>
      </c>
      <c r="G853">
        <f t="shared" si="166"/>
        <v>5.7937158322389451E-14</v>
      </c>
      <c r="H853">
        <f t="shared" si="161"/>
        <v>-5.6419074558946622E-14</v>
      </c>
      <c r="I853">
        <f t="shared" si="162"/>
        <v>-1.3175824087534104E-14</v>
      </c>
      <c r="J853" s="2">
        <f t="shared" si="163"/>
        <v>3.8088335056533223E-3</v>
      </c>
      <c r="K853" s="2">
        <f t="shared" si="164"/>
        <v>-1010236253.9685988</v>
      </c>
      <c r="L853" s="2">
        <f t="shared" si="165"/>
        <v>-1010236253.96479</v>
      </c>
    </row>
    <row r="854" spans="1:12" x14ac:dyDescent="0.3">
      <c r="A854">
        <f t="shared" si="167"/>
        <v>134560000</v>
      </c>
      <c r="B854">
        <f t="shared" si="156"/>
        <v>-2.3142594950014445E-5</v>
      </c>
      <c r="C854">
        <f t="shared" si="157"/>
        <v>8.4183600180222311E-5</v>
      </c>
      <c r="D854">
        <f t="shared" si="158"/>
        <v>0.85512289244320205</v>
      </c>
      <c r="E854">
        <f t="shared" si="159"/>
        <v>0.20795750554339421</v>
      </c>
      <c r="F854">
        <f t="shared" si="160"/>
        <v>0.88004629724365013</v>
      </c>
      <c r="G854">
        <f t="shared" si="166"/>
        <v>5.7991653575808457E-14</v>
      </c>
      <c r="H854">
        <f t="shared" si="161"/>
        <v>-5.6349297416088075E-14</v>
      </c>
      <c r="I854">
        <f t="shared" si="162"/>
        <v>-1.3703596796820452E-14</v>
      </c>
      <c r="J854" s="2">
        <f t="shared" si="163"/>
        <v>3.8112291201619804E-3</v>
      </c>
      <c r="K854" s="2">
        <f t="shared" si="164"/>
        <v>-1010552894.9087914</v>
      </c>
      <c r="L854" s="2">
        <f t="shared" si="165"/>
        <v>-1010552894.9049802</v>
      </c>
    </row>
    <row r="855" spans="1:12" x14ac:dyDescent="0.3">
      <c r="A855">
        <f t="shared" si="167"/>
        <v>134720000</v>
      </c>
      <c r="B855">
        <f t="shared" si="156"/>
        <v>-2.3921567637494446E-5</v>
      </c>
      <c r="C855">
        <f t="shared" si="157"/>
        <v>8.3994161658103064E-5</v>
      </c>
      <c r="D855">
        <f t="shared" si="158"/>
        <v>0.85291828076973053</v>
      </c>
      <c r="E855">
        <f t="shared" si="159"/>
        <v>0.21569840748180499</v>
      </c>
      <c r="F855">
        <f t="shared" si="160"/>
        <v>0.87977008170395277</v>
      </c>
      <c r="G855">
        <f t="shared" si="166"/>
        <v>5.8046292483891269E-14</v>
      </c>
      <c r="H855">
        <f t="shared" si="161"/>
        <v>-5.6274639272260934E-14</v>
      </c>
      <c r="I855">
        <f t="shared" si="162"/>
        <v>-1.4231551071557836E-14</v>
      </c>
      <c r="J855" s="2">
        <f t="shared" si="163"/>
        <v>3.8136302954413859E-3</v>
      </c>
      <c r="K855" s="2">
        <f t="shared" si="164"/>
        <v>-1010870171.4553174</v>
      </c>
      <c r="L855" s="2">
        <f t="shared" si="165"/>
        <v>-1010870171.4515038</v>
      </c>
    </row>
    <row r="856" spans="1:12" x14ac:dyDescent="0.3">
      <c r="A856">
        <f t="shared" si="167"/>
        <v>134880000</v>
      </c>
      <c r="B856">
        <f t="shared" si="156"/>
        <v>-2.4699508250794182E-5</v>
      </c>
      <c r="C856">
        <f t="shared" si="157"/>
        <v>8.3797424696089844E-5</v>
      </c>
      <c r="D856">
        <f t="shared" si="158"/>
        <v>0.85064197408933739</v>
      </c>
      <c r="E856">
        <f t="shared" si="159"/>
        <v>0.22342117814179663</v>
      </c>
      <c r="F856">
        <f t="shared" si="160"/>
        <v>0.8794934854362898</v>
      </c>
      <c r="G856">
        <f t="shared" si="166"/>
        <v>5.8101075508393012E-14</v>
      </c>
      <c r="H856">
        <f t="shared" si="161"/>
        <v>-5.6195087724448283E-14</v>
      </c>
      <c r="I856">
        <f t="shared" si="162"/>
        <v>-1.4759643995488119E-14</v>
      </c>
      <c r="J856" s="2">
        <f t="shared" si="163"/>
        <v>3.8160370467639486E-3</v>
      </c>
      <c r="K856" s="2">
        <f t="shared" si="164"/>
        <v>-1011188085.0284665</v>
      </c>
      <c r="L856" s="2">
        <f t="shared" si="165"/>
        <v>-1011188085.0246505</v>
      </c>
    </row>
    <row r="857" spans="1:12" x14ac:dyDescent="0.3">
      <c r="A857">
        <f t="shared" si="167"/>
        <v>135040000</v>
      </c>
      <c r="B857">
        <f t="shared" si="156"/>
        <v>-2.5476349143496955E-5</v>
      </c>
      <c r="C857">
        <f t="shared" si="157"/>
        <v>8.3593387377496221E-5</v>
      </c>
      <c r="D857">
        <f t="shared" si="158"/>
        <v>0.84829407375227273</v>
      </c>
      <c r="E857">
        <f t="shared" si="159"/>
        <v>0.23112514472250667</v>
      </c>
      <c r="F857">
        <f t="shared" si="160"/>
        <v>0.87921650808331953</v>
      </c>
      <c r="G857">
        <f t="shared" si="166"/>
        <v>5.8156003113096775E-14</v>
      </c>
      <c r="H857">
        <f t="shared" si="161"/>
        <v>-5.6110630704039975E-14</v>
      </c>
      <c r="I857">
        <f t="shared" si="162"/>
        <v>-1.5287832419455966E-14</v>
      </c>
      <c r="J857" s="2">
        <f t="shared" si="163"/>
        <v>3.8184493894627509E-3</v>
      </c>
      <c r="K857" s="2">
        <f t="shared" si="164"/>
        <v>-1011506637.0535607</v>
      </c>
      <c r="L857" s="2">
        <f t="shared" si="165"/>
        <v>-1011506637.0497423</v>
      </c>
    </row>
    <row r="858" spans="1:12" x14ac:dyDescent="0.3">
      <c r="A858">
        <f t="shared" si="167"/>
        <v>135200000</v>
      </c>
      <c r="B858">
        <f t="shared" si="156"/>
        <v>-2.6252022502349605E-5</v>
      </c>
      <c r="C858">
        <f t="shared" si="157"/>
        <v>8.3382048382129665E-5</v>
      </c>
      <c r="D858">
        <f t="shared" si="158"/>
        <v>0.84587468735845617</v>
      </c>
      <c r="E858">
        <f t="shared" si="159"/>
        <v>0.23880963430140373</v>
      </c>
      <c r="F858">
        <f t="shared" si="160"/>
        <v>0.87893914928676153</v>
      </c>
      <c r="G858">
        <f t="shared" si="166"/>
        <v>5.8211075763824279E-14</v>
      </c>
      <c r="H858">
        <f t="shared" si="161"/>
        <v>-5.602125648002001E-14</v>
      </c>
      <c r="I858">
        <f t="shared" si="162"/>
        <v>-1.5816072963334054E-14</v>
      </c>
      <c r="J858" s="2">
        <f t="shared" si="163"/>
        <v>3.8208673389318413E-3</v>
      </c>
      <c r="K858" s="2">
        <f t="shared" si="164"/>
        <v>-1011825828.9609768</v>
      </c>
      <c r="L858" s="2">
        <f t="shared" si="165"/>
        <v>-1011825828.9571559</v>
      </c>
    </row>
    <row r="859" spans="1:12" x14ac:dyDescent="0.3">
      <c r="A859">
        <f t="shared" si="167"/>
        <v>135360000</v>
      </c>
      <c r="B859">
        <f t="shared" si="156"/>
        <v>-2.7026460351929403E-5</v>
      </c>
      <c r="C859">
        <f t="shared" si="157"/>
        <v>8.316340698948453E-5</v>
      </c>
      <c r="D859">
        <f t="shared" si="158"/>
        <v>0.84338392877242241</v>
      </c>
      <c r="E859">
        <f t="shared" si="159"/>
        <v>0.24647397388955461</v>
      </c>
      <c r="F859">
        <f t="shared" si="160"/>
        <v>0.87866140868739384</v>
      </c>
      <c r="G859">
        <f t="shared" si="166"/>
        <v>5.8266293928446718E-14</v>
      </c>
      <c r="H859">
        <f t="shared" si="161"/>
        <v>-5.5926953662153209E-14</v>
      </c>
      <c r="I859">
        <f t="shared" si="162"/>
        <v>-1.6344322017982726E-14</v>
      </c>
      <c r="J859" s="2">
        <f t="shared" si="163"/>
        <v>3.8232909106265282E-3</v>
      </c>
      <c r="K859" s="2">
        <f t="shared" si="164"/>
        <v>-1012145662.186168</v>
      </c>
      <c r="L859" s="2">
        <f t="shared" si="165"/>
        <v>-1012145662.1823447</v>
      </c>
    </row>
    <row r="860" spans="1:12" x14ac:dyDescent="0.3">
      <c r="A860">
        <f t="shared" si="167"/>
        <v>135520000</v>
      </c>
      <c r="B860">
        <f t="shared" si="156"/>
        <v>-2.7799594559355009E-5</v>
      </c>
      <c r="C860">
        <f t="shared" si="157"/>
        <v>8.2937463081907939E-5</v>
      </c>
      <c r="D860">
        <f t="shared" si="158"/>
        <v>0.84082191813783225</v>
      </c>
      <c r="E860">
        <f t="shared" si="159"/>
        <v>0.25411749048718324</v>
      </c>
      <c r="F860">
        <f t="shared" si="160"/>
        <v>0.87838328592504933</v>
      </c>
      <c r="G860">
        <f t="shared" si="166"/>
        <v>5.8321658076895588E-14</v>
      </c>
      <c r="H860">
        <f t="shared" si="161"/>
        <v>-5.5827711204170697E-14</v>
      </c>
      <c r="I860">
        <f t="shared" si="162"/>
        <v>-1.6872535747244254E-14</v>
      </c>
      <c r="J860" s="2">
        <f t="shared" si="163"/>
        <v>3.8257201200636816E-3</v>
      </c>
      <c r="K860" s="2">
        <f t="shared" si="164"/>
        <v>-1012466138.1696855</v>
      </c>
      <c r="L860" s="2">
        <f t="shared" si="165"/>
        <v>-1012466138.1658598</v>
      </c>
    </row>
    <row r="861" spans="1:12" x14ac:dyDescent="0.3">
      <c r="A861">
        <f t="shared" si="167"/>
        <v>135680000</v>
      </c>
      <c r="B861">
        <f t="shared" si="156"/>
        <v>-2.8571356839041464E-5</v>
      </c>
      <c r="C861">
        <f t="shared" si="157"/>
        <v>8.2704217147738036E-5</v>
      </c>
      <c r="D861">
        <f t="shared" si="158"/>
        <v>0.83818878189154622</v>
      </c>
      <c r="E861">
        <f t="shared" si="159"/>
        <v>0.26173951113951877</v>
      </c>
      <c r="F861">
        <f t="shared" si="160"/>
        <v>0.87810478063861397</v>
      </c>
      <c r="G861">
        <f t="shared" si="166"/>
        <v>5.8377168681173533E-14</v>
      </c>
      <c r="H861">
        <f t="shared" si="161"/>
        <v>-5.5723518406954067E-14</v>
      </c>
      <c r="I861">
        <f t="shared" si="162"/>
        <v>-1.740067008997181E-14</v>
      </c>
      <c r="J861" s="2">
        <f t="shared" si="163"/>
        <v>3.8281549828220237E-3</v>
      </c>
      <c r="K861" s="2">
        <f t="shared" si="164"/>
        <v>-1012787258.3572011</v>
      </c>
      <c r="L861" s="2">
        <f t="shared" si="165"/>
        <v>-1012787258.3533729</v>
      </c>
    </row>
    <row r="862" spans="1:12" x14ac:dyDescent="0.3">
      <c r="A862">
        <f t="shared" si="167"/>
        <v>135840000</v>
      </c>
      <c r="B862">
        <f t="shared" si="156"/>
        <v>-2.9341678757499197E-5</v>
      </c>
      <c r="C862">
        <f t="shared" si="157"/>
        <v>8.2463670284414262E-5</v>
      </c>
      <c r="D862">
        <f t="shared" si="158"/>
        <v>0.83548465277725514</v>
      </c>
      <c r="E862">
        <f t="shared" si="159"/>
        <v>0.26933936299293038</v>
      </c>
      <c r="F862">
        <f t="shared" si="160"/>
        <v>0.87782589246602205</v>
      </c>
      <c r="G862">
        <f t="shared" si="166"/>
        <v>5.8432826215365634E-14</v>
      </c>
      <c r="H862">
        <f t="shared" si="161"/>
        <v>-5.5614364921718359E-14</v>
      </c>
      <c r="I862">
        <f t="shared" si="162"/>
        <v>-1.7928680762093564E-14</v>
      </c>
      <c r="J862" s="2">
        <f t="shared" si="163"/>
        <v>3.8305955145424338E-3</v>
      </c>
      <c r="K862" s="2">
        <f t="shared" si="164"/>
        <v>-1013109024.1995302</v>
      </c>
      <c r="L862" s="2">
        <f t="shared" si="165"/>
        <v>-1013109024.1956997</v>
      </c>
    </row>
    <row r="863" spans="1:12" x14ac:dyDescent="0.3">
      <c r="A863">
        <f t="shared" si="167"/>
        <v>136000000</v>
      </c>
      <c r="B863">
        <f t="shared" si="156"/>
        <v>-3.0110491738177031E-5</v>
      </c>
      <c r="C863">
        <f t="shared" si="157"/>
        <v>8.2215824201559078E-5</v>
      </c>
      <c r="D863">
        <f t="shared" si="158"/>
        <v>0.83270966985866479</v>
      </c>
      <c r="E863">
        <f t="shared" si="159"/>
        <v>0.27691637335134606</v>
      </c>
      <c r="F863">
        <f t="shared" si="160"/>
        <v>0.87754662104425463</v>
      </c>
      <c r="G863">
        <f t="shared" si="166"/>
        <v>5.8488631155650119E-14</v>
      </c>
      <c r="H863">
        <f t="shared" si="161"/>
        <v>-5.55002407531924E-14</v>
      </c>
      <c r="I863">
        <f t="shared" si="162"/>
        <v>-1.8456523258711736E-14</v>
      </c>
      <c r="J863" s="2">
        <f t="shared" si="163"/>
        <v>3.8330417309282473E-3</v>
      </c>
      <c r="K863" s="2">
        <f t="shared" si="164"/>
        <v>-1013431437.1526527</v>
      </c>
      <c r="L863" s="2">
        <f t="shared" si="165"/>
        <v>-1013431437.1488197</v>
      </c>
    </row>
    <row r="864" spans="1:12" x14ac:dyDescent="0.3">
      <c r="A864">
        <f t="shared" si="167"/>
        <v>136160000</v>
      </c>
      <c r="B864">
        <f t="shared" si="156"/>
        <v>-3.0877727066349159E-5</v>
      </c>
      <c r="C864">
        <f t="shared" si="157"/>
        <v>8.1960681224030644E-5</v>
      </c>
      <c r="D864">
        <f t="shared" si="158"/>
        <v>0.82986397853223004</v>
      </c>
      <c r="E864">
        <f t="shared" si="159"/>
        <v>0.28446986973295274</v>
      </c>
      <c r="F864">
        <f t="shared" si="160"/>
        <v>0.87726696600933551</v>
      </c>
      <c r="G864">
        <f t="shared" si="166"/>
        <v>5.8544583980309834E-14</v>
      </c>
      <c r="H864">
        <f t="shared" si="161"/>
        <v>-5.5381136262797755E-14</v>
      </c>
      <c r="I864">
        <f t="shared" si="162"/>
        <v>-1.8984152856237176E-14</v>
      </c>
      <c r="J864" s="2">
        <f t="shared" si="163"/>
        <v>3.8354936477455605E-3</v>
      </c>
      <c r="K864" s="2">
        <f t="shared" si="164"/>
        <v>-1013754498.677737</v>
      </c>
      <c r="L864" s="2">
        <f t="shared" si="165"/>
        <v>-1013754498.6739016</v>
      </c>
    </row>
    <row r="865" spans="1:12" x14ac:dyDescent="0.3">
      <c r="A865">
        <f t="shared" si="167"/>
        <v>136320000</v>
      </c>
      <c r="B865">
        <f t="shared" si="156"/>
        <v>-3.1643315894046078E-5</v>
      </c>
      <c r="C865">
        <f t="shared" si="157"/>
        <v>8.1698244294946024E-5</v>
      </c>
      <c r="D865">
        <f t="shared" si="158"/>
        <v>0.82694773053943471</v>
      </c>
      <c r="E865">
        <f t="shared" si="159"/>
        <v>0.29199917992717495</v>
      </c>
      <c r="F865">
        <f t="shared" si="160"/>
        <v>0.87698692699632885</v>
      </c>
      <c r="G865">
        <f t="shared" si="166"/>
        <v>5.8600685169743196E-14</v>
      </c>
      <c r="H865">
        <f t="shared" si="161"/>
        <v>-5.5257042171824645E-14</v>
      </c>
      <c r="I865">
        <f t="shared" si="162"/>
        <v>-1.9511524614559287E-14</v>
      </c>
      <c r="J865" s="2">
        <f t="shared" si="163"/>
        <v>3.837951280823535E-3</v>
      </c>
      <c r="K865" s="2">
        <f t="shared" si="164"/>
        <v>-1014078210.2411616</v>
      </c>
      <c r="L865" s="2">
        <f t="shared" si="165"/>
        <v>-1014078210.2373236</v>
      </c>
    </row>
    <row r="866" spans="1:12" x14ac:dyDescent="0.3">
      <c r="A866">
        <f t="shared" si="167"/>
        <v>136480000</v>
      </c>
      <c r="B866">
        <f t="shared" si="156"/>
        <v>-3.240718924502938E-5</v>
      </c>
      <c r="C866">
        <f t="shared" si="157"/>
        <v>8.1428516978674354E-5</v>
      </c>
      <c r="D866">
        <f t="shared" si="158"/>
        <v>0.82396108397861278</v>
      </c>
      <c r="E866">
        <f t="shared" si="159"/>
        <v>0.29950363205192959</v>
      </c>
      <c r="F866">
        <f t="shared" si="160"/>
        <v>0.87670650363933555</v>
      </c>
      <c r="G866">
        <f t="shared" si="166"/>
        <v>5.8656935206475635E-14</v>
      </c>
      <c r="H866">
        <f t="shared" si="161"/>
        <v>-5.5127949564605506E-14</v>
      </c>
      <c r="I866">
        <f t="shared" si="162"/>
        <v>-2.0038593379251765E-14</v>
      </c>
      <c r="J866" s="2">
        <f t="shared" si="163"/>
        <v>3.8404146460547027E-3</v>
      </c>
      <c r="K866" s="2">
        <f t="shared" si="164"/>
        <v>-1014402573.314538</v>
      </c>
      <c r="L866" s="2">
        <f t="shared" si="165"/>
        <v>-1014402573.3106976</v>
      </c>
    </row>
    <row r="867" spans="1:12" x14ac:dyDescent="0.3">
      <c r="A867">
        <f t="shared" si="167"/>
        <v>136640000</v>
      </c>
      <c r="B867">
        <f t="shared" si="156"/>
        <v>-3.3169278019810489E-5</v>
      </c>
      <c r="C867">
        <f t="shared" si="157"/>
        <v>8.1151503463799577E-5</v>
      </c>
      <c r="D867">
        <f t="shared" si="158"/>
        <v>0.82090420331630709</v>
      </c>
      <c r="E867">
        <f t="shared" si="159"/>
        <v>0.30698255461115337</v>
      </c>
      <c r="F867">
        <f t="shared" si="160"/>
        <v>0.8764256955714903</v>
      </c>
      <c r="G867">
        <f t="shared" si="166"/>
        <v>5.8713334575170933E-14</v>
      </c>
      <c r="H867">
        <f t="shared" si="161"/>
        <v>-5.4993849891685373E-14</v>
      </c>
      <c r="I867">
        <f t="shared" si="162"/>
        <v>-2.0565313783814214E-14</v>
      </c>
      <c r="J867" s="2">
        <f t="shared" si="163"/>
        <v>3.8428837593952789E-3</v>
      </c>
      <c r="K867" s="2">
        <f t="shared" si="164"/>
        <v>-1014727589.3747346</v>
      </c>
      <c r="L867" s="2">
        <f t="shared" si="165"/>
        <v>-1014727589.3708918</v>
      </c>
    </row>
    <row r="868" spans="1:12" x14ac:dyDescent="0.3">
      <c r="A868">
        <f t="shared" si="167"/>
        <v>136800000</v>
      </c>
      <c r="B868">
        <f t="shared" si="156"/>
        <v>-3.3929513000713151E-5</v>
      </c>
      <c r="C868">
        <f t="shared" si="157"/>
        <v>8.0867208566052135E-5</v>
      </c>
      <c r="D868">
        <f t="shared" si="158"/>
        <v>0.81777725939816137</v>
      </c>
      <c r="E868">
        <f t="shared" si="159"/>
        <v>0.31443527655260073</v>
      </c>
      <c r="F868">
        <f t="shared" si="160"/>
        <v>0.87614450242495856</v>
      </c>
      <c r="G868">
        <f t="shared" si="166"/>
        <v>5.8769883762642615E-14</v>
      </c>
      <c r="H868">
        <f t="shared" si="161"/>
        <v>-5.4854734972988961E-14</v>
      </c>
      <c r="I868">
        <f t="shared" si="162"/>
        <v>-2.1091640251949737E-14</v>
      </c>
      <c r="J868" s="2">
        <f t="shared" si="163"/>
        <v>3.8453586368654685E-3</v>
      </c>
      <c r="K868" s="2">
        <f t="shared" si="164"/>
        <v>-1015053259.9038985</v>
      </c>
      <c r="L868" s="2">
        <f t="shared" si="165"/>
        <v>-1015053259.9000531</v>
      </c>
    </row>
    <row r="869" spans="1:12" x14ac:dyDescent="0.3">
      <c r="A869">
        <f t="shared" si="167"/>
        <v>136960000</v>
      </c>
      <c r="B869">
        <f t="shared" si="156"/>
        <v>-3.4687824856979753E-5</v>
      </c>
      <c r="C869">
        <f t="shared" si="157"/>
        <v>8.0575637731209184E-5</v>
      </c>
      <c r="D869">
        <f t="shared" si="158"/>
        <v>0.81458042945934217</v>
      </c>
      <c r="E869">
        <f t="shared" si="159"/>
        <v>0.32186112732590899</v>
      </c>
      <c r="F869">
        <f t="shared" si="160"/>
        <v>0.87586292383093334</v>
      </c>
      <c r="G869">
        <f t="shared" si="166"/>
        <v>5.8826583257865507E-14</v>
      </c>
      <c r="H869">
        <f t="shared" si="161"/>
        <v>-5.4710597000984108E-14</v>
      </c>
      <c r="I869">
        <f t="shared" si="162"/>
        <v>-2.1617526999878854E-14</v>
      </c>
      <c r="J869" s="2">
        <f t="shared" si="163"/>
        <v>3.8478392945497822E-3</v>
      </c>
      <c r="K869" s="2">
        <f t="shared" si="164"/>
        <v>-1015379586.3894795</v>
      </c>
      <c r="L869" s="2">
        <f t="shared" si="165"/>
        <v>-1015379586.3856317</v>
      </c>
    </row>
    <row r="870" spans="1:12" x14ac:dyDescent="0.3">
      <c r="A870">
        <f t="shared" si="167"/>
        <v>137120000</v>
      </c>
      <c r="B870">
        <f t="shared" si="156"/>
        <v>-3.5444144149921358E-5</v>
      </c>
      <c r="C870">
        <f t="shared" si="157"/>
        <v>8.0276797037962853E-5</v>
      </c>
      <c r="D870">
        <f t="shared" si="158"/>
        <v>0.81131389713448543</v>
      </c>
      <c r="E870">
        <f t="shared" si="159"/>
        <v>0.32925943694092763</v>
      </c>
      <c r="F870">
        <f t="shared" si="160"/>
        <v>0.87558095941963199</v>
      </c>
      <c r="G870">
        <f t="shared" si="166"/>
        <v>5.888343355198726E-14</v>
      </c>
      <c r="H870">
        <f t="shared" si="161"/>
        <v>-5.4561428543841344E-14</v>
      </c>
      <c r="I870">
        <f t="shared" si="162"/>
        <v>-2.2142928038689759E-14</v>
      </c>
      <c r="J870" s="2">
        <f t="shared" si="163"/>
        <v>3.8503257485973438E-3</v>
      </c>
      <c r="K870" s="2">
        <f t="shared" si="164"/>
        <v>-1015706570.324253</v>
      </c>
      <c r="L870" s="2">
        <f t="shared" si="165"/>
        <v>-1015706570.3204026</v>
      </c>
    </row>
    <row r="871" spans="1:12" x14ac:dyDescent="0.3">
      <c r="A871">
        <f t="shared" si="167"/>
        <v>137280000</v>
      </c>
      <c r="B871">
        <f t="shared" si="156"/>
        <v>-3.6198401338111421E-5</v>
      </c>
      <c r="C871">
        <f t="shared" si="157"/>
        <v>7.9970693200756001E-5</v>
      </c>
      <c r="D871">
        <f t="shared" si="158"/>
        <v>0.80797785246716503</v>
      </c>
      <c r="E871">
        <f t="shared" si="159"/>
        <v>0.3366295360263093</v>
      </c>
      <c r="F871">
        <f t="shared" si="160"/>
        <v>0.87529860882029287</v>
      </c>
      <c r="G871">
        <f t="shared" si="166"/>
        <v>5.8940435138340041E-14</v>
      </c>
      <c r="H871">
        <f t="shared" si="161"/>
        <v>-5.4407222548589228E-14</v>
      </c>
      <c r="I871">
        <f t="shared" si="162"/>
        <v>-2.2667797176725263E-14</v>
      </c>
      <c r="J871" s="2">
        <f t="shared" si="163"/>
        <v>3.8528180152222146E-3</v>
      </c>
      <c r="K871" s="2">
        <f t="shared" si="164"/>
        <v>-1016034213.2063435</v>
      </c>
      <c r="L871" s="2">
        <f t="shared" si="165"/>
        <v>-1016034213.2024907</v>
      </c>
    </row>
    <row r="872" spans="1:12" x14ac:dyDescent="0.3">
      <c r="A872">
        <f t="shared" si="167"/>
        <v>137440000</v>
      </c>
      <c r="B872">
        <f t="shared" si="156"/>
        <v>-3.6950526782623121E-5</v>
      </c>
      <c r="C872">
        <f t="shared" si="157"/>
        <v>7.9657333572584946E-5</v>
      </c>
      <c r="D872">
        <f t="shared" si="158"/>
        <v>0.80457249191887847</v>
      </c>
      <c r="E872">
        <f t="shared" si="159"/>
        <v>0.34397075588835874</v>
      </c>
      <c r="F872">
        <f t="shared" si="160"/>
        <v>0.87501587166117312</v>
      </c>
      <c r="G872">
        <f t="shared" si="166"/>
        <v>5.8997588512452191E-14</v>
      </c>
      <c r="H872">
        <f t="shared" si="161"/>
        <v>-5.4247972344265003E-14</v>
      </c>
      <c r="I872">
        <f t="shared" si="162"/>
        <v>-2.3192088022006341E-14</v>
      </c>
      <c r="J872" s="2">
        <f t="shared" si="163"/>
        <v>3.8553161107037085E-3</v>
      </c>
      <c r="K872" s="2">
        <f t="shared" si="164"/>
        <v>-1016362516.5392478</v>
      </c>
      <c r="L872" s="2">
        <f t="shared" si="165"/>
        <v>-1016362516.5353924</v>
      </c>
    </row>
    <row r="873" spans="1:12" x14ac:dyDescent="0.3">
      <c r="A873">
        <f t="shared" si="167"/>
        <v>137600000</v>
      </c>
      <c r="B873">
        <f t="shared" si="156"/>
        <v>-3.7700450752310241E-5</v>
      </c>
      <c r="C873">
        <f t="shared" si="157"/>
        <v>7.9336726147768733E-5</v>
      </c>
      <c r="D873">
        <f t="shared" si="158"/>
        <v>0.80109801837754557</v>
      </c>
      <c r="E873">
        <f t="shared" si="159"/>
        <v>0.35128242857013708</v>
      </c>
      <c r="F873">
        <f t="shared" si="160"/>
        <v>0.87473274756954411</v>
      </c>
      <c r="G873">
        <f t="shared" si="166"/>
        <v>5.9054894172060119E-14</v>
      </c>
      <c r="H873">
        <f t="shared" si="161"/>
        <v>-5.4083671645060741E-14</v>
      </c>
      <c r="I873">
        <f t="shared" si="162"/>
        <v>-2.3715753984692817E-14</v>
      </c>
      <c r="J873" s="2">
        <f t="shared" si="163"/>
        <v>3.8578200513867109E-3</v>
      </c>
      <c r="K873" s="2">
        <f t="shared" si="164"/>
        <v>-1016691481.8318591</v>
      </c>
      <c r="L873" s="2">
        <f t="shared" si="165"/>
        <v>-1016691481.8280013</v>
      </c>
    </row>
    <row r="874" spans="1:12" x14ac:dyDescent="0.3">
      <c r="A874">
        <f t="shared" si="167"/>
        <v>137760000</v>
      </c>
      <c r="B874">
        <f t="shared" si="156"/>
        <v>-3.844810342913156E-5</v>
      </c>
      <c r="C874">
        <f t="shared" si="157"/>
        <v>7.9008879564684337E-5</v>
      </c>
      <c r="D874">
        <f t="shared" si="158"/>
        <v>0.79755464116551678</v>
      </c>
      <c r="E874">
        <f t="shared" si="159"/>
        <v>0.35856388691081842</v>
      </c>
      <c r="F874">
        <f t="shared" si="160"/>
        <v>0.87444923617168901</v>
      </c>
      <c r="G874">
        <f t="shared" si="166"/>
        <v>5.9112352617120111E-14</v>
      </c>
      <c r="H874">
        <f t="shared" si="161"/>
        <v>-5.3914314553463953E-14</v>
      </c>
      <c r="I874">
        <f t="shared" si="162"/>
        <v>-2.4238748279581034E-14</v>
      </c>
      <c r="J874" s="2">
        <f t="shared" si="163"/>
        <v>3.8603298536819962E-3</v>
      </c>
      <c r="K874" s="2">
        <f t="shared" si="164"/>
        <v>-1017021110.598491</v>
      </c>
      <c r="L874" s="2">
        <f t="shared" si="165"/>
        <v>-1017021110.5946306</v>
      </c>
    </row>
    <row r="875" spans="1:12" x14ac:dyDescent="0.3">
      <c r="A875">
        <f t="shared" si="167"/>
        <v>137920000</v>
      </c>
      <c r="B875">
        <f t="shared" si="156"/>
        <v>-3.9193414913518645E-5</v>
      </c>
      <c r="C875">
        <f t="shared" si="157"/>
        <v>7.8673803108467408E-5</v>
      </c>
      <c r="D875">
        <f t="shared" si="158"/>
        <v>0.79394257604708685</v>
      </c>
      <c r="E875">
        <f t="shared" si="159"/>
        <v>0.36581446460529476</v>
      </c>
      <c r="F875">
        <f t="shared" si="160"/>
        <v>0.87416533709289956</v>
      </c>
      <c r="G875">
        <f t="shared" si="166"/>
        <v>5.9169964349820364E-14</v>
      </c>
      <c r="H875">
        <f t="shared" si="161"/>
        <v>-5.3739895563393017E-14</v>
      </c>
      <c r="I875">
        <f t="shared" si="162"/>
        <v>-2.476102392863883E-14</v>
      </c>
      <c r="J875" s="2">
        <f t="shared" si="163"/>
        <v>3.8628455340665607E-3</v>
      </c>
      <c r="K875" s="2">
        <f t="shared" si="164"/>
        <v>-1017351404.3589008</v>
      </c>
      <c r="L875" s="2">
        <f t="shared" si="165"/>
        <v>-1017351404.3550379</v>
      </c>
    </row>
    <row r="876" spans="1:12" x14ac:dyDescent="0.3">
      <c r="A876">
        <f t="shared" si="167"/>
        <v>138080000</v>
      </c>
      <c r="B876">
        <f t="shared" si="156"/>
        <v>-3.9936315229786988E-5</v>
      </c>
      <c r="C876">
        <f t="shared" si="157"/>
        <v>7.83315067136779E-5</v>
      </c>
      <c r="D876">
        <f t="shared" si="158"/>
        <v>0.79026204523550969</v>
      </c>
      <c r="E876">
        <f t="shared" si="159"/>
        <v>0.37303349626402732</v>
      </c>
      <c r="F876">
        <f t="shared" si="160"/>
        <v>0.87388104995747273</v>
      </c>
      <c r="G876">
        <f t="shared" si="166"/>
        <v>5.9227729874592884E-14</v>
      </c>
      <c r="H876">
        <f t="shared" si="161"/>
        <v>-5.3560409563326554E-14</v>
      </c>
      <c r="I876">
        <f t="shared" si="162"/>
        <v>-2.5282533763577963E-14</v>
      </c>
      <c r="J876" s="2">
        <f t="shared" si="163"/>
        <v>3.8653671090839413E-3</v>
      </c>
      <c r="K876" s="2">
        <f t="shared" si="164"/>
        <v>-1017682364.6383139</v>
      </c>
      <c r="L876" s="2">
        <f t="shared" si="165"/>
        <v>-1017682364.6344485</v>
      </c>
    </row>
    <row r="877" spans="1:12" x14ac:dyDescent="0.3">
      <c r="A877">
        <f t="shared" si="167"/>
        <v>138240000</v>
      </c>
      <c r="B877">
        <f t="shared" si="156"/>
        <v>-4.0676734331590417E-5</v>
      </c>
      <c r="C877">
        <f t="shared" si="157"/>
        <v>7.7982000966930203E-5</v>
      </c>
      <c r="D877">
        <f t="shared" si="158"/>
        <v>0.78651327739951027</v>
      </c>
      <c r="E877">
        <f t="shared" si="159"/>
        <v>0.38022031747313961</v>
      </c>
      <c r="F877">
        <f t="shared" si="160"/>
        <v>0.87359637438870708</v>
      </c>
      <c r="G877">
        <f t="shared" si="166"/>
        <v>5.9285649698125732E-14</v>
      </c>
      <c r="H877">
        <f t="shared" si="161"/>
        <v>-5.3375851839426919E-14</v>
      </c>
      <c r="I877">
        <f t="shared" si="162"/>
        <v>-2.5803230428464222E-14</v>
      </c>
      <c r="J877" s="2">
        <f t="shared" si="163"/>
        <v>3.8678945953445447E-3</v>
      </c>
      <c r="K877" s="2">
        <f t="shared" si="164"/>
        <v>-1018013992.967448</v>
      </c>
      <c r="L877" s="2">
        <f t="shared" si="165"/>
        <v>-1018013992.9635801</v>
      </c>
    </row>
    <row r="878" spans="1:12" x14ac:dyDescent="0.3">
      <c r="A878">
        <f t="shared" si="167"/>
        <v>138400000</v>
      </c>
      <c r="B878">
        <f t="shared" si="156"/>
        <v>-4.1414602107418652E-5</v>
      </c>
      <c r="C878">
        <f t="shared" si="157"/>
        <v>7.7625297109487108E-5</v>
      </c>
      <c r="D878">
        <f t="shared" si="158"/>
        <v>0.78269650766929055</v>
      </c>
      <c r="E878">
        <f t="shared" si="159"/>
        <v>0.38737426485474996</v>
      </c>
      <c r="F878">
        <f t="shared" si="160"/>
        <v>0.87331131000890039</v>
      </c>
      <c r="G878">
        <f t="shared" si="166"/>
        <v>5.9343724329375089E-14</v>
      </c>
      <c r="H878">
        <f t="shared" si="161"/>
        <v>-5.3186218078656991E-14</v>
      </c>
      <c r="I878">
        <f t="shared" si="162"/>
        <v>-2.6323066382365218E-14</v>
      </c>
      <c r="J878" s="2">
        <f t="shared" si="163"/>
        <v>3.8704280095259768E-3</v>
      </c>
      <c r="K878" s="2">
        <f t="shared" si="164"/>
        <v>-1018346290.8825372</v>
      </c>
      <c r="L878" s="2">
        <f t="shared" si="165"/>
        <v>-1018346290.8786668</v>
      </c>
    </row>
    <row r="879" spans="1:12" x14ac:dyDescent="0.3">
      <c r="A879">
        <f t="shared" si="167"/>
        <v>138560000</v>
      </c>
      <c r="B879">
        <f t="shared" si="156"/>
        <v>-4.2149848386138006E-5</v>
      </c>
      <c r="C879">
        <f t="shared" si="157"/>
        <v>7.7261407039817289E-5</v>
      </c>
      <c r="D879">
        <f t="shared" si="158"/>
        <v>0.77881197764202403</v>
      </c>
      <c r="E879">
        <f t="shared" si="159"/>
        <v>0.39449467612753952</v>
      </c>
      <c r="F879">
        <f t="shared" si="160"/>
        <v>0.8730258564393456</v>
      </c>
      <c r="G879">
        <f t="shared" si="166"/>
        <v>5.9401954279577587E-14</v>
      </c>
      <c r="H879">
        <f t="shared" si="161"/>
        <v>-5.2991504371890365E-14</v>
      </c>
      <c r="I879">
        <f t="shared" si="162"/>
        <v>-2.6841993902036227E-14</v>
      </c>
      <c r="J879" s="2">
        <f t="shared" si="163"/>
        <v>3.8729673683733741E-3</v>
      </c>
      <c r="K879" s="2">
        <f t="shared" si="164"/>
        <v>-1018679259.9253567</v>
      </c>
      <c r="L879" s="2">
        <f t="shared" si="165"/>
        <v>-1018679259.9214838</v>
      </c>
    </row>
    <row r="880" spans="1:12" x14ac:dyDescent="0.3">
      <c r="A880">
        <f t="shared" si="167"/>
        <v>138720000</v>
      </c>
      <c r="B880">
        <f t="shared" si="156"/>
        <v>-4.2882402942575018E-5</v>
      </c>
      <c r="C880">
        <f t="shared" si="157"/>
        <v>7.6890343316115544E-5</v>
      </c>
      <c r="D880">
        <f t="shared" si="158"/>
        <v>0.77485993538683628</v>
      </c>
      <c r="E880">
        <f t="shared" si="159"/>
        <v>0.40158089016755272</v>
      </c>
      <c r="F880">
        <f t="shared" si="160"/>
        <v>0.87274001330032769</v>
      </c>
      <c r="G880">
        <f t="shared" si="166"/>
        <v>5.9460340062262704E-14</v>
      </c>
      <c r="H880">
        <f t="shared" si="161"/>
        <v>-5.2791707217014446E-14</v>
      </c>
      <c r="I880">
        <f t="shared" si="162"/>
        <v>-2.7359965084644169E-14</v>
      </c>
      <c r="J880" s="2">
        <f t="shared" si="163"/>
        <v>3.8755126886997407E-3</v>
      </c>
      <c r="K880" s="2">
        <f t="shared" si="164"/>
        <v>-1019012901.6432475</v>
      </c>
      <c r="L880" s="2">
        <f t="shared" si="165"/>
        <v>-1019012901.639372</v>
      </c>
    </row>
    <row r="881" spans="1:12" x14ac:dyDescent="0.3">
      <c r="A881">
        <f t="shared" si="167"/>
        <v>138880000</v>
      </c>
      <c r="B881">
        <f t="shared" si="156"/>
        <v>-4.3612195503143028E-5</v>
      </c>
      <c r="C881">
        <f t="shared" si="157"/>
        <v>7.6512119158785421E-5</v>
      </c>
      <c r="D881">
        <f t="shared" si="158"/>
        <v>0.77084063544926662</v>
      </c>
      <c r="E881">
        <f t="shared" si="159"/>
        <v>0.40863224706922641</v>
      </c>
      <c r="F881">
        <f t="shared" si="160"/>
        <v>0.87245378021112063</v>
      </c>
      <c r="G881">
        <f t="shared" si="166"/>
        <v>5.9518882193264997E-14</v>
      </c>
      <c r="H881">
        <f t="shared" si="161"/>
        <v>-5.2586823522025735E-14</v>
      </c>
      <c r="I881">
        <f t="shared" si="162"/>
        <v>-2.7876931850529719E-14</v>
      </c>
      <c r="J881" s="2">
        <f t="shared" si="163"/>
        <v>3.878063987386274E-3</v>
      </c>
      <c r="K881" s="2">
        <f t="shared" si="164"/>
        <v>-1019347217.5891405</v>
      </c>
      <c r="L881" s="2">
        <f t="shared" si="165"/>
        <v>-1019347217.5852624</v>
      </c>
    </row>
    <row r="882" spans="1:12" x14ac:dyDescent="0.3">
      <c r="A882">
        <f t="shared" si="167"/>
        <v>139040000</v>
      </c>
      <c r="B882">
        <f t="shared" si="156"/>
        <v>-4.4339155751511511E-5</v>
      </c>
      <c r="C882">
        <f t="shared" si="157"/>
        <v>7.6126748452883704E-5</v>
      </c>
      <c r="D882">
        <f t="shared" si="158"/>
        <v>0.76675433885520727</v>
      </c>
      <c r="E882">
        <f t="shared" si="159"/>
        <v>0.41564808820664417</v>
      </c>
      <c r="F882">
        <f t="shared" si="160"/>
        <v>0.87216715678998391</v>
      </c>
      <c r="G882">
        <f t="shared" si="166"/>
        <v>5.9577581190736807E-14</v>
      </c>
      <c r="H882">
        <f t="shared" si="161"/>
        <v>-5.2376850608117794E-14</v>
      </c>
      <c r="I882">
        <f t="shared" si="162"/>
        <v>-2.8392845946008067E-14</v>
      </c>
      <c r="J882" s="2">
        <f t="shared" si="163"/>
        <v>3.8806212813827143E-3</v>
      </c>
      <c r="K882" s="2">
        <f t="shared" si="164"/>
        <v>-1019682209.321582</v>
      </c>
      <c r="L882" s="2">
        <f t="shared" si="165"/>
        <v>-1019682209.3177013</v>
      </c>
    </row>
    <row r="883" spans="1:12" x14ac:dyDescent="0.3">
      <c r="A883">
        <f t="shared" si="167"/>
        <v>139200000</v>
      </c>
      <c r="B883">
        <f t="shared" si="156"/>
        <v>-4.5063213334318132E-5</v>
      </c>
      <c r="C883">
        <f t="shared" si="157"/>
        <v>7.5734245750526093E-5</v>
      </c>
      <c r="D883">
        <f t="shared" si="158"/>
        <v>0.76260131311431656</v>
      </c>
      <c r="E883">
        <f t="shared" si="159"/>
        <v>0.42262775629501265</v>
      </c>
      <c r="F883">
        <f t="shared" si="160"/>
        <v>0.87188014265415892</v>
      </c>
      <c r="G883">
        <f t="shared" si="166"/>
        <v>5.9636437575160773E-14</v>
      </c>
      <c r="H883">
        <f t="shared" si="161"/>
        <v>-5.2161786212760736E-14</v>
      </c>
      <c r="I883">
        <f t="shared" si="162"/>
        <v>-2.8907658946208205E-14</v>
      </c>
      <c r="J883" s="2">
        <f t="shared" si="163"/>
        <v>3.8831845877076738E-3</v>
      </c>
      <c r="K883" s="2">
        <f t="shared" si="164"/>
        <v>-1020017878.4047585</v>
      </c>
      <c r="L883" s="2">
        <f t="shared" si="165"/>
        <v>-1020017878.4008752</v>
      </c>
    </row>
    <row r="884" spans="1:12" x14ac:dyDescent="0.3">
      <c r="A884">
        <f t="shared" si="167"/>
        <v>139360000</v>
      </c>
      <c r="B884">
        <f t="shared" si="156"/>
        <v>-4.5784297866923334E-5</v>
      </c>
      <c r="C884">
        <f t="shared" si="157"/>
        <v>7.533462627325371E-5</v>
      </c>
      <c r="D884">
        <f t="shared" si="158"/>
        <v>0.7583818322229009</v>
      </c>
      <c r="E884">
        <f t="shared" si="159"/>
        <v>0.42957059545235571</v>
      </c>
      <c r="F884">
        <f t="shared" si="160"/>
        <v>0.87159273741986609</v>
      </c>
      <c r="G884">
        <f t="shared" si="166"/>
        <v>5.969545186936245E-14</v>
      </c>
      <c r="H884">
        <f t="shared" si="161"/>
        <v>-5.1941628492772265E-14</v>
      </c>
      <c r="I884">
        <f t="shared" si="162"/>
        <v>-2.9421322257950906E-14</v>
      </c>
      <c r="J884" s="2">
        <f t="shared" si="163"/>
        <v>3.885753923448984E-3</v>
      </c>
      <c r="K884" s="2">
        <f t="shared" si="164"/>
        <v>-1020354226.4085218</v>
      </c>
      <c r="L884" s="2">
        <f t="shared" si="165"/>
        <v>-1020354226.404636</v>
      </c>
    </row>
    <row r="885" spans="1:12" x14ac:dyDescent="0.3">
      <c r="A885">
        <f t="shared" si="167"/>
        <v>139520000</v>
      </c>
      <c r="B885">
        <f t="shared" si="156"/>
        <v>-4.6502338939207419E-5</v>
      </c>
      <c r="C885">
        <f t="shared" si="157"/>
        <v>7.49279059143598E-5</v>
      </c>
      <c r="D885">
        <f t="shared" si="158"/>
        <v>0.7540961766662635</v>
      </c>
      <c r="E885">
        <f t="shared" si="159"/>
        <v>0.43647595126142313</v>
      </c>
      <c r="F885">
        <f t="shared" si="160"/>
        <v>0.87130494070230124</v>
      </c>
      <c r="G885">
        <f t="shared" si="166"/>
        <v>5.975462459852308E-14</v>
      </c>
      <c r="H885">
        <f t="shared" si="161"/>
        <v>-5.1716376027379849E-14</v>
      </c>
      <c r="I885">
        <f t="shared" si="162"/>
        <v>-2.9933787122665755E-14</v>
      </c>
      <c r="J885" s="2">
        <f t="shared" si="163"/>
        <v>3.8883293057640402E-3</v>
      </c>
      <c r="K885" s="2">
        <f t="shared" si="164"/>
        <v>-1020691254.9084142</v>
      </c>
      <c r="L885" s="2">
        <f t="shared" si="165"/>
        <v>-1020691254.9045259</v>
      </c>
    </row>
    <row r="886" spans="1:12" x14ac:dyDescent="0.3">
      <c r="A886">
        <f t="shared" si="167"/>
        <v>139680000</v>
      </c>
      <c r="B886">
        <f t="shared" si="156"/>
        <v>-4.7217266121409921E-5</v>
      </c>
      <c r="C886">
        <f t="shared" si="157"/>
        <v>7.4514101241176072E-5</v>
      </c>
      <c r="D886">
        <f t="shared" si="158"/>
        <v>0.74974463342051434</v>
      </c>
      <c r="E886">
        <f t="shared" si="159"/>
        <v>0.44334317083180991</v>
      </c>
      <c r="F886">
        <f t="shared" si="160"/>
        <v>0.87101675211563223</v>
      </c>
      <c r="G886">
        <f t="shared" si="166"/>
        <v>5.9813956290192437E-14</v>
      </c>
      <c r="H886">
        <f t="shared" si="161"/>
        <v>-5.1486027821273811E-14</v>
      </c>
      <c r="I886">
        <f t="shared" si="162"/>
        <v>-3.0445004619347176E-14</v>
      </c>
      <c r="J886" s="2">
        <f t="shared" si="163"/>
        <v>3.8909107518801419E-3</v>
      </c>
      <c r="K886" s="2">
        <f t="shared" si="164"/>
        <v>-1021028965.4856942</v>
      </c>
      <c r="L886" s="2">
        <f t="shared" si="165"/>
        <v>-1021028965.4818033</v>
      </c>
    </row>
    <row r="887" spans="1:12" x14ac:dyDescent="0.3">
      <c r="A887">
        <f t="shared" si="167"/>
        <v>139840000</v>
      </c>
      <c r="B887">
        <f t="shared" si="156"/>
        <v>-4.7929008970011211E-5</v>
      </c>
      <c r="C887">
        <f t="shared" si="157"/>
        <v>7.4093229497318214E-5</v>
      </c>
      <c r="D887">
        <f t="shared" si="158"/>
        <v>0.74532749595383807</v>
      </c>
      <c r="E887">
        <f t="shared" si="159"/>
        <v>0.45017160286228275</v>
      </c>
      <c r="F887">
        <f t="shared" si="160"/>
        <v>0.87072817127299573</v>
      </c>
      <c r="G887">
        <f t="shared" si="166"/>
        <v>5.9873447474301729E-14</v>
      </c>
      <c r="H887">
        <f t="shared" si="161"/>
        <v>-5.1250583307650633E-14</v>
      </c>
      <c r="I887">
        <f t="shared" si="162"/>
        <v>-3.0954925667549743E-14</v>
      </c>
      <c r="J887" s="2">
        <f t="shared" si="163"/>
        <v>3.8934982790948401E-3</v>
      </c>
      <c r="K887" s="2">
        <f t="shared" si="164"/>
        <v>-1021367359.7273613</v>
      </c>
      <c r="L887" s="2">
        <f t="shared" si="165"/>
        <v>-1021367359.7234678</v>
      </c>
    </row>
    <row r="888" spans="1:12" x14ac:dyDescent="0.3">
      <c r="A888">
        <f t="shared" si="167"/>
        <v>140000000</v>
      </c>
      <c r="B888">
        <f t="shared" si="156"/>
        <v>-4.8637497033656171E-5</v>
      </c>
      <c r="C888">
        <f t="shared" si="157"/>
        <v>7.3665308604890008E-5</v>
      </c>
      <c r="D888">
        <f t="shared" si="158"/>
        <v>0.7408450642272163</v>
      </c>
      <c r="E888">
        <f t="shared" si="159"/>
        <v>0.45696059770330943</v>
      </c>
      <c r="F888">
        <f t="shared" si="160"/>
        <v>0.87043919778649326</v>
      </c>
      <c r="G888">
        <f t="shared" si="166"/>
        <v>5.9933098683176617E-14</v>
      </c>
      <c r="H888">
        <f t="shared" si="161"/>
        <v>-5.1010042351246528E-14</v>
      </c>
      <c r="I888">
        <f t="shared" si="162"/>
        <v>-3.14635010304229E-14</v>
      </c>
      <c r="J888" s="2">
        <f t="shared" si="163"/>
        <v>3.8960919047762973E-3</v>
      </c>
      <c r="K888" s="2">
        <f t="shared" si="164"/>
        <v>-1021706439.2261832</v>
      </c>
      <c r="L888" s="2">
        <f t="shared" si="165"/>
        <v>-1021706439.2222871</v>
      </c>
    </row>
    <row r="889" spans="1:12" x14ac:dyDescent="0.3">
      <c r="A889">
        <f t="shared" si="167"/>
        <v>140160000</v>
      </c>
      <c r="B889">
        <f t="shared" si="156"/>
        <v>-4.9342659859119801E-5</v>
      </c>
      <c r="C889">
        <f t="shared" si="157"/>
        <v>7.3230357166645437E-5</v>
      </c>
      <c r="D889">
        <f t="shared" si="158"/>
        <v>0.7362976446945998</v>
      </c>
      <c r="E889">
        <f t="shared" si="159"/>
        <v>0.4637095074197875</v>
      </c>
      <c r="F889">
        <f t="shared" si="160"/>
        <v>0.87014983126718881</v>
      </c>
      <c r="G889">
        <f t="shared" si="166"/>
        <v>5.9992910451550178E-14</v>
      </c>
      <c r="H889">
        <f t="shared" si="161"/>
        <v>-5.0764405251360384E-14</v>
      </c>
      <c r="I889">
        <f t="shared" si="162"/>
        <v>-3.1970681317785079E-14</v>
      </c>
      <c r="J889" s="2">
        <f t="shared" si="163"/>
        <v>3.8986916463636255E-3</v>
      </c>
      <c r="K889" s="2">
        <f t="shared" si="164"/>
        <v>-1022046205.5807191</v>
      </c>
      <c r="L889" s="2">
        <f t="shared" si="165"/>
        <v>-1022046205.5768204</v>
      </c>
    </row>
    <row r="890" spans="1:12" x14ac:dyDescent="0.3">
      <c r="A890">
        <f t="shared" si="167"/>
        <v>140320000</v>
      </c>
      <c r="B890">
        <f t="shared" si="156"/>
        <v>-5.0044426997314606E-5</v>
      </c>
      <c r="C890">
        <f t="shared" si="157"/>
        <v>7.2788394468108374E-5</v>
      </c>
      <c r="D890">
        <f t="shared" si="158"/>
        <v>0.73168555030252724</v>
      </c>
      <c r="E890">
        <f t="shared" si="159"/>
        <v>0.47041768585396837</v>
      </c>
      <c r="F890">
        <f t="shared" si="160"/>
        <v>0.86986007132510401</v>
      </c>
      <c r="G890">
        <f t="shared" si="166"/>
        <v>6.0052883316576342E-14</v>
      </c>
      <c r="H890">
        <f t="shared" si="161"/>
        <v>-5.0513672744866599E-14</v>
      </c>
      <c r="I890">
        <f t="shared" si="162"/>
        <v>-3.2476416989237822E-14</v>
      </c>
      <c r="J890" s="2">
        <f t="shared" si="163"/>
        <v>3.9012975213672499E-3</v>
      </c>
      <c r="K890" s="2">
        <f t="shared" si="164"/>
        <v>-1022386660.3953493</v>
      </c>
      <c r="L890" s="2">
        <f t="shared" si="165"/>
        <v>-1022386660.391448</v>
      </c>
    </row>
    <row r="891" spans="1:12" x14ac:dyDescent="0.3">
      <c r="A891">
        <f t="shared" si="167"/>
        <v>140480000</v>
      </c>
      <c r="B891">
        <f t="shared" si="156"/>
        <v>-5.0742728009339644E-5</v>
      </c>
      <c r="C891">
        <f t="shared" si="157"/>
        <v>7.2339440479649147E-5</v>
      </c>
      <c r="D891">
        <f t="shared" si="158"/>
        <v>0.72700910048918654</v>
      </c>
      <c r="E891">
        <f t="shared" si="159"/>
        <v>0.47708448868857284</v>
      </c>
      <c r="F891">
        <f t="shared" si="160"/>
        <v>0.86956991756921598</v>
      </c>
      <c r="G891">
        <f t="shared" si="166"/>
        <v>6.0113017817842748E-14</v>
      </c>
      <c r="H891">
        <f t="shared" si="161"/>
        <v>-5.0257846009215992E-14</v>
      </c>
      <c r="I891">
        <f t="shared" si="162"/>
        <v>-3.2980658357319252E-14</v>
      </c>
      <c r="J891" s="2">
        <f t="shared" si="163"/>
        <v>3.9039095473692624E-3</v>
      </c>
      <c r="K891" s="2">
        <f t="shared" si="164"/>
        <v>-1022727805.2802973</v>
      </c>
      <c r="L891" s="2">
        <f t="shared" si="165"/>
        <v>-1022727805.2763934</v>
      </c>
    </row>
    <row r="892" spans="1:12" x14ac:dyDescent="0.3">
      <c r="A892">
        <f t="shared" si="167"/>
        <v>140640000</v>
      </c>
      <c r="B892">
        <f t="shared" si="156"/>
        <v>-5.1437492472571047E-5</v>
      </c>
      <c r="C892">
        <f t="shared" si="157"/>
        <v>7.1883515858517567E-5</v>
      </c>
      <c r="D892">
        <f t="shared" si="158"/>
        <v>0.72226862118291435</v>
      </c>
      <c r="E892">
        <f t="shared" si="159"/>
        <v>0.4837092735100938</v>
      </c>
      <c r="F892">
        <f t="shared" si="160"/>
        <v>0.869279369607453</v>
      </c>
      <c r="G892">
        <f t="shared" si="166"/>
        <v>6.0173314497384494E-14</v>
      </c>
      <c r="H892">
        <f t="shared" si="161"/>
        <v>-4.999692666542623E-14</v>
      </c>
      <c r="I892">
        <f t="shared" si="162"/>
        <v>-3.348335559069812E-14</v>
      </c>
      <c r="J892" s="2">
        <f t="shared" si="163"/>
        <v>3.9065277420237739E-3</v>
      </c>
      <c r="K892" s="2">
        <f t="shared" si="164"/>
        <v>-1023069641.8516595</v>
      </c>
      <c r="L892" s="2">
        <f t="shared" si="165"/>
        <v>-1023069641.847753</v>
      </c>
    </row>
    <row r="893" spans="1:12" x14ac:dyDescent="0.3">
      <c r="A893">
        <f t="shared" si="167"/>
        <v>140800000</v>
      </c>
      <c r="B893">
        <f t="shared" si="156"/>
        <v>-5.21286499867939E-5</v>
      </c>
      <c r="C893">
        <f t="shared" si="157"/>
        <v>7.1420641950831757E-5</v>
      </c>
      <c r="D893">
        <f t="shared" si="158"/>
        <v>0.71746444480013138</v>
      </c>
      <c r="E893">
        <f t="shared" si="159"/>
        <v>0.49029139987228243</v>
      </c>
      <c r="F893">
        <f t="shared" si="160"/>
        <v>0.86898842704669155</v>
      </c>
      <c r="G893">
        <f t="shared" si="166"/>
        <v>6.0233773899697196E-14</v>
      </c>
      <c r="H893">
        <f t="shared" si="161"/>
        <v>-4.9730916781059587E-14</v>
      </c>
      <c r="I893">
        <f t="shared" si="162"/>
        <v>-3.3984458717407408E-14</v>
      </c>
      <c r="J893" s="2">
        <f t="shared" si="163"/>
        <v>3.9091521230572883E-3</v>
      </c>
      <c r="K893" s="2">
        <f t="shared" si="164"/>
        <v>-1023412171.7314292</v>
      </c>
      <c r="L893" s="2">
        <f t="shared" si="165"/>
        <v>-1023412171.7275201</v>
      </c>
    </row>
    <row r="894" spans="1:12" x14ac:dyDescent="0.3">
      <c r="A894">
        <f t="shared" si="167"/>
        <v>140960000</v>
      </c>
      <c r="B894">
        <f t="shared" si="156"/>
        <v>-5.2816130180375266E-5</v>
      </c>
      <c r="C894">
        <f t="shared" si="157"/>
        <v>7.095084079352232E-5</v>
      </c>
      <c r="D894">
        <f t="shared" si="158"/>
        <v>0.71259691024270799</v>
      </c>
      <c r="E894">
        <f t="shared" si="159"/>
        <v>0.49683022935981347</v>
      </c>
      <c r="F894">
        <f t="shared" si="160"/>
        <v>0.86869708949275226</v>
      </c>
      <c r="G894">
        <f t="shared" si="166"/>
        <v>6.0294396571750801E-14</v>
      </c>
      <c r="H894">
        <f t="shared" si="161"/>
        <v>-4.9459818873189189E-14</v>
      </c>
      <c r="I894">
        <f t="shared" si="162"/>
        <v>-3.4483917628118666E-14</v>
      </c>
      <c r="J894" s="2">
        <f t="shared" si="163"/>
        <v>3.9117827082690492E-3</v>
      </c>
      <c r="K894" s="2">
        <f t="shared" si="164"/>
        <v>-1023755396.5475249</v>
      </c>
      <c r="L894" s="2">
        <f t="shared" si="165"/>
        <v>-1023755396.5436132</v>
      </c>
    </row>
    <row r="895" spans="1:12" x14ac:dyDescent="0.3">
      <c r="A895">
        <f t="shared" si="167"/>
        <v>141120000</v>
      </c>
      <c r="B895">
        <f t="shared" si="156"/>
        <v>-5.3499862716478236E-5</v>
      </c>
      <c r="C895">
        <f t="shared" si="157"/>
        <v>7.0474135116231209E-5</v>
      </c>
      <c r="D895">
        <f t="shared" si="158"/>
        <v>0.70766636289475737</v>
      </c>
      <c r="E895">
        <f t="shared" si="159"/>
        <v>0.50332512565212528</v>
      </c>
      <c r="F895">
        <f t="shared" si="160"/>
        <v>0.86840535655039697</v>
      </c>
      <c r="G895">
        <f t="shared" si="166"/>
        <v>6.0355183063002948E-14</v>
      </c>
      <c r="H895">
        <f t="shared" si="161"/>
        <v>-4.9183635911352015E-14</v>
      </c>
      <c r="I895">
        <f t="shared" si="162"/>
        <v>-3.4981682079456411E-14</v>
      </c>
      <c r="J895" s="2">
        <f t="shared" si="163"/>
        <v>3.9144195155314159E-3</v>
      </c>
      <c r="K895" s="2">
        <f t="shared" si="164"/>
        <v>-1024099317.9338155</v>
      </c>
      <c r="L895" s="2">
        <f t="shared" si="165"/>
        <v>-1024099317.929901</v>
      </c>
    </row>
    <row r="896" spans="1:12" x14ac:dyDescent="0.3">
      <c r="A896">
        <f t="shared" si="167"/>
        <v>141280000</v>
      </c>
      <c r="B896">
        <f t="shared" si="156"/>
        <v>-5.4179777299316767E-5</v>
      </c>
      <c r="C896">
        <f t="shared" si="157"/>
        <v>6.9990548343164805E-5</v>
      </c>
      <c r="D896">
        <f t="shared" si="158"/>
        <v>0.70267315461885238</v>
      </c>
      <c r="E896">
        <f t="shared" si="159"/>
        <v>0.50977545458743134</v>
      </c>
      <c r="F896">
        <f t="shared" si="160"/>
        <v>0.86811322782332478</v>
      </c>
      <c r="G896">
        <f t="shared" si="166"/>
        <v>6.0416133925412808E-14</v>
      </c>
      <c r="H896">
        <f t="shared" si="161"/>
        <v>-4.8902371320489454E-14</v>
      </c>
      <c r="I896">
        <f t="shared" si="162"/>
        <v>-3.5477701697353332E-14</v>
      </c>
      <c r="J896" s="2">
        <f t="shared" si="163"/>
        <v>3.9170625627902248E-3</v>
      </c>
      <c r="K896" s="2">
        <f t="shared" si="164"/>
        <v>-1024443937.530148</v>
      </c>
      <c r="L896" s="2">
        <f t="shared" si="165"/>
        <v>-1024443937.5262309</v>
      </c>
    </row>
    <row r="897" spans="1:12" x14ac:dyDescent="0.3">
      <c r="A897">
        <f t="shared" si="167"/>
        <v>141440000</v>
      </c>
      <c r="B897">
        <f t="shared" ref="B897:B960" si="168">B896+(H896*dt*day/km)</f>
        <v>-5.4855803680451212E-5</v>
      </c>
      <c r="C897">
        <f t="shared" ref="C897:C960" si="169">C896+(I896*dt*day/km)</f>
        <v>6.9500104594900593E-5</v>
      </c>
      <c r="D897">
        <f t="shared" ref="D897:D960" si="170">D896+(B897*dt*day*km/AU)</f>
        <v>0.69761764375166202</v>
      </c>
      <c r="E897">
        <f t="shared" ref="E897:E960" si="171">E896+(C897*dt*day*km/AU)</f>
        <v>0.51618058422689739</v>
      </c>
      <c r="F897">
        <f t="shared" ref="F897:F960" si="172">SQRT(D897*D897+E897*E897)</f>
        <v>0.8678207029141688</v>
      </c>
      <c r="G897">
        <f t="shared" si="166"/>
        <v>6.0477249713454822E-14</v>
      </c>
      <c r="H897">
        <f t="shared" ref="H897:H960" si="173">-G897*D897/F897</f>
        <v>-4.8616028983874112E-14</v>
      </c>
      <c r="I897">
        <f t="shared" ref="I897:I960" si="174">-G897*E897/F897</f>
        <v>-3.5971925980445972E-14</v>
      </c>
      <c r="J897" s="2">
        <f t="shared" ref="J897:J960" si="175">0.5*(B897*B897+C897*C897)*km*km</f>
        <v>3.9197118680651634E-3</v>
      </c>
      <c r="K897" s="2">
        <f t="shared" ref="K897:K960" si="176">-G*Msun/(F897*AU)</f>
        <v>-1024789256.9823749</v>
      </c>
      <c r="L897" s="2">
        <f t="shared" ref="L897:L960" si="177">J897+K897</f>
        <v>-1024789256.9784552</v>
      </c>
    </row>
    <row r="898" spans="1:12" x14ac:dyDescent="0.3">
      <c r="A898">
        <f t="shared" si="167"/>
        <v>141600000</v>
      </c>
      <c r="B898">
        <f t="shared" si="168"/>
        <v>-5.5527871665124288E-5</v>
      </c>
      <c r="C898">
        <f t="shared" si="169"/>
        <v>6.9002828690146914E-5</v>
      </c>
      <c r="D898">
        <f t="shared" si="170"/>
        <v>0.69250019509900418</v>
      </c>
      <c r="E898">
        <f t="shared" si="171"/>
        <v>0.52253988491898129</v>
      </c>
      <c r="F898">
        <f t="shared" si="172"/>
        <v>0.86752778142449194</v>
      </c>
      <c r="G898">
        <f t="shared" si="166"/>
        <v>6.0538530984132592E-14</v>
      </c>
      <c r="H898">
        <f t="shared" si="173"/>
        <v>-4.8324613246022977E-14</v>
      </c>
      <c r="I898">
        <f t="shared" si="174"/>
        <v>-3.6464304303511436E-14</v>
      </c>
      <c r="J898" s="2">
        <f t="shared" si="175"/>
        <v>3.9223674494501381E-3</v>
      </c>
      <c r="K898" s="2">
        <f t="shared" si="176"/>
        <v>-1025135277.9423805</v>
      </c>
      <c r="L898" s="2">
        <f t="shared" si="177"/>
        <v>-1025135277.9384582</v>
      </c>
    </row>
    <row r="899" spans="1:12" x14ac:dyDescent="0.3">
      <c r="A899">
        <f t="shared" si="167"/>
        <v>141760000</v>
      </c>
      <c r="B899">
        <f t="shared" si="168"/>
        <v>-5.619591111863731E-5</v>
      </c>
      <c r="C899">
        <f t="shared" si="169"/>
        <v>6.8498746147455176E-5</v>
      </c>
      <c r="D899">
        <f t="shared" si="170"/>
        <v>0.68732117993031061</v>
      </c>
      <c r="E899">
        <f t="shared" si="171"/>
        <v>0.5288527293639308</v>
      </c>
      <c r="F899">
        <f t="shared" si="172"/>
        <v>0.86723446295478446</v>
      </c>
      <c r="G899">
        <f t="shared" si="166"/>
        <v>6.0599978296992732E-14</v>
      </c>
      <c r="H899">
        <f t="shared" si="173"/>
        <v>-4.8028128915596238E-14</v>
      </c>
      <c r="I899">
        <f t="shared" si="174"/>
        <v>-3.6954785920944777E-14</v>
      </c>
      <c r="J899" s="2">
        <f t="shared" si="175"/>
        <v>3.9250293251136452E-3</v>
      </c>
      <c r="K899" s="2">
        <f t="shared" si="176"/>
        <v>-1025482002.0681087</v>
      </c>
      <c r="L899" s="2">
        <f t="shared" si="177"/>
        <v>-1025482002.0641836</v>
      </c>
    </row>
    <row r="900" spans="1:12" x14ac:dyDescent="0.3">
      <c r="A900">
        <f t="shared" si="167"/>
        <v>141920000</v>
      </c>
      <c r="B900">
        <f t="shared" si="168"/>
        <v>-5.6859851972766511E-5</v>
      </c>
      <c r="C900">
        <f t="shared" si="169"/>
        <v>6.798788318688403E-5</v>
      </c>
      <c r="D900">
        <f t="shared" si="170"/>
        <v>0.6820809759725005</v>
      </c>
      <c r="E900">
        <f t="shared" si="171"/>
        <v>0.53511849267843403</v>
      </c>
      <c r="F900">
        <f t="shared" si="172"/>
        <v>0.86694074710445934</v>
      </c>
      <c r="G900">
        <f t="shared" si="166"/>
        <v>6.0661592214139039E-14</v>
      </c>
      <c r="H900">
        <f t="shared" si="173"/>
        <v>-4.772658126828166E-14</v>
      </c>
      <c r="I900">
        <f t="shared" si="174"/>
        <v>-3.7443319970277745E-14</v>
      </c>
      <c r="J900" s="2">
        <f t="shared" si="175"/>
        <v>3.9276975132991549E-3</v>
      </c>
      <c r="K900" s="2">
        <f t="shared" si="176"/>
        <v>-1025829431.0235897</v>
      </c>
      <c r="L900" s="2">
        <f t="shared" si="177"/>
        <v>-1025829431.019662</v>
      </c>
    </row>
    <row r="901" spans="1:12" x14ac:dyDescent="0.3">
      <c r="A901">
        <f t="shared" si="167"/>
        <v>142080000</v>
      </c>
      <c r="B901">
        <f t="shared" si="168"/>
        <v>-5.7519624232219235E-5</v>
      </c>
      <c r="C901">
        <f t="shared" si="169"/>
        <v>6.7470266731614907E-5</v>
      </c>
      <c r="D901">
        <f t="shared" si="170"/>
        <v>0.67677996740325919</v>
      </c>
      <c r="E901">
        <f t="shared" si="171"/>
        <v>0.54133655246041967</v>
      </c>
      <c r="F901">
        <f t="shared" si="172"/>
        <v>0.86664663347184889</v>
      </c>
      <c r="G901">
        <f t="shared" si="166"/>
        <v>6.0723373300246681E-14</v>
      </c>
      <c r="H901">
        <f t="shared" si="173"/>
        <v>-4.7419976049663861E-14</v>
      </c>
      <c r="I901">
        <f t="shared" si="174"/>
        <v>-3.7929855475738602E-14</v>
      </c>
      <c r="J901" s="2">
        <f t="shared" si="175"/>
        <v>3.9303720323254814E-3</v>
      </c>
      <c r="K901" s="2">
        <f t="shared" si="176"/>
        <v>-1026177566.4789696</v>
      </c>
      <c r="L901" s="2">
        <f t="shared" si="177"/>
        <v>-1026177566.4750392</v>
      </c>
    </row>
    <row r="902" spans="1:12" x14ac:dyDescent="0.3">
      <c r="A902">
        <f t="shared" si="167"/>
        <v>142240000</v>
      </c>
      <c r="B902">
        <f t="shared" si="168"/>
        <v>-5.817515798112979E-5</v>
      </c>
      <c r="C902">
        <f t="shared" si="169"/>
        <v>6.6945924409518297E-5</v>
      </c>
      <c r="D902">
        <f t="shared" si="170"/>
        <v>0.67141854484371821</v>
      </c>
      <c r="E902">
        <f t="shared" si="171"/>
        <v>0.54750628885400088</v>
      </c>
      <c r="F902">
        <f t="shared" si="172"/>
        <v>0.86635212165420172</v>
      </c>
      <c r="G902">
        <f t="shared" si="166"/>
        <v>6.0785322122576194E-14</v>
      </c>
      <c r="H902">
        <f t="shared" si="173"/>
        <v>-4.7108319478077938E-14</v>
      </c>
      <c r="I902">
        <f t="shared" si="174"/>
        <v>-3.8414341351853123E-14</v>
      </c>
      <c r="J902" s="2">
        <f t="shared" si="175"/>
        <v>3.9330529005871728E-3</v>
      </c>
      <c r="K902" s="2">
        <f t="shared" si="176"/>
        <v>-1026526410.1105351</v>
      </c>
      <c r="L902" s="2">
        <f t="shared" si="177"/>
        <v>-1026526410.1066021</v>
      </c>
    </row>
    <row r="903" spans="1:12" x14ac:dyDescent="0.3">
      <c r="A903">
        <f t="shared" si="167"/>
        <v>142400000</v>
      </c>
      <c r="B903">
        <f t="shared" si="168"/>
        <v>-5.8826383389594739E-5</v>
      </c>
      <c r="C903">
        <f t="shared" si="169"/>
        <v>6.6414884554670279E-5</v>
      </c>
      <c r="D903">
        <f t="shared" si="170"/>
        <v>0.66599710535053314</v>
      </c>
      <c r="E903">
        <f t="shared" si="171"/>
        <v>0.55362708461455934</v>
      </c>
      <c r="F903">
        <f t="shared" si="172"/>
        <v>0.8660572112476782</v>
      </c>
      <c r="G903">
        <f t="shared" si="166"/>
        <v>6.0847439250988101E-14</v>
      </c>
      <c r="H903">
        <f t="shared" si="173"/>
        <v>-4.6791618247447656E-14</v>
      </c>
      <c r="I903">
        <f t="shared" si="174"/>
        <v>-3.8896726407087416E-14</v>
      </c>
      <c r="J903" s="2">
        <f t="shared" si="175"/>
        <v>3.9357401365548838E-3</v>
      </c>
      <c r="K903" s="2">
        <f t="shared" si="176"/>
        <v>-1026875963.6007447</v>
      </c>
      <c r="L903" s="2">
        <f t="shared" si="177"/>
        <v>-1026875963.596809</v>
      </c>
    </row>
    <row r="904" spans="1:12" x14ac:dyDescent="0.3">
      <c r="A904">
        <f t="shared" si="167"/>
        <v>142560000</v>
      </c>
      <c r="B904">
        <f t="shared" si="168"/>
        <v>-5.9473230720247457E-5</v>
      </c>
      <c r="C904">
        <f t="shared" si="169"/>
        <v>6.5877176208818702E-5</v>
      </c>
      <c r="D904">
        <f t="shared" si="170"/>
        <v>0.66051605240735511</v>
      </c>
      <c r="E904">
        <f t="shared" si="171"/>
        <v>0.55969832517396412</v>
      </c>
      <c r="F904">
        <f t="shared" si="172"/>
        <v>0.86576190184734769</v>
      </c>
      <c r="G904">
        <f t="shared" si="166"/>
        <v>6.0909725257957107E-14</v>
      </c>
      <c r="H904">
        <f t="shared" si="173"/>
        <v>-4.6469879530106803E-14</v>
      </c>
      <c r="I904">
        <f t="shared" si="174"/>
        <v>-3.937695934753188E-14</v>
      </c>
      <c r="J904" s="2">
        <f t="shared" si="175"/>
        <v>3.9384337587757678E-3</v>
      </c>
      <c r="K904" s="2">
        <f t="shared" si="176"/>
        <v>-1027226228.6382542</v>
      </c>
      <c r="L904" s="2">
        <f t="shared" si="177"/>
        <v>-1027226228.6343157</v>
      </c>
    </row>
    <row r="905" spans="1:12" x14ac:dyDescent="0.3">
      <c r="A905">
        <f t="shared" si="167"/>
        <v>142720000</v>
      </c>
      <c r="B905">
        <f t="shared" si="168"/>
        <v>-6.0115630334871656E-5</v>
      </c>
      <c r="C905">
        <f t="shared" si="169"/>
        <v>6.5332829122798417E-5</v>
      </c>
      <c r="D905">
        <f t="shared" si="170"/>
        <v>0.65497579591569333</v>
      </c>
      <c r="E905">
        <f t="shared" si="171"/>
        <v>0.56571939870592125</v>
      </c>
      <c r="F905">
        <f t="shared" si="172"/>
        <v>0.86546619304718375</v>
      </c>
      <c r="G905">
        <f t="shared" si="166"/>
        <v>6.0972180718586856E-14</v>
      </c>
      <c r="H905">
        <f t="shared" si="173"/>
        <v>-4.6143110979604387E-14</v>
      </c>
      <c r="I905">
        <f t="shared" si="174"/>
        <v>-3.9854988780627293E-14</v>
      </c>
      <c r="J905" s="2">
        <f t="shared" si="175"/>
        <v>3.9411337858738594E-3</v>
      </c>
      <c r="K905" s="2">
        <f t="shared" si="176"/>
        <v>-1027577206.9179465</v>
      </c>
      <c r="L905" s="2">
        <f t="shared" si="177"/>
        <v>-1027577206.9140053</v>
      </c>
    </row>
    <row r="906" spans="1:12" x14ac:dyDescent="0.3">
      <c r="A906">
        <f t="shared" si="167"/>
        <v>142880000</v>
      </c>
      <c r="B906">
        <f t="shared" si="168"/>
        <v>-6.075351270105371E-5</v>
      </c>
      <c r="C906">
        <f t="shared" si="169"/>
        <v>6.4781873757895032E-5</v>
      </c>
      <c r="D906">
        <f t="shared" si="170"/>
        <v>0.64937675218516422</v>
      </c>
      <c r="E906">
        <f t="shared" si="171"/>
        <v>0.57168969619144883</v>
      </c>
      <c r="F906">
        <f t="shared" si="172"/>
        <v>0.8651700844400616</v>
      </c>
      <c r="G906">
        <f t="shared" si="166"/>
        <v>6.1034806210624258E-14</v>
      </c>
      <c r="H906">
        <f t="shared" si="173"/>
        <v>-4.5811320733492063E-14</v>
      </c>
      <c r="I906">
        <f t="shared" si="174"/>
        <v>-4.0330763218932237E-14</v>
      </c>
      <c r="J906" s="2">
        <f t="shared" si="175"/>
        <v>3.9438402365504716E-3</v>
      </c>
      <c r="K906" s="2">
        <f t="shared" si="176"/>
        <v>-1027928900.1409591</v>
      </c>
      <c r="L906" s="2">
        <f t="shared" si="177"/>
        <v>-1027928900.1370153</v>
      </c>
    </row>
    <row r="907" spans="1:12" x14ac:dyDescent="0.3">
      <c r="A907">
        <f t="shared" si="167"/>
        <v>143040000</v>
      </c>
      <c r="B907">
        <f t="shared" si="168"/>
        <v>-6.1386808398873502E-5</v>
      </c>
      <c r="C907">
        <f t="shared" si="169"/>
        <v>6.4224341287156509E-5</v>
      </c>
      <c r="D907">
        <f t="shared" si="170"/>
        <v>0.64371934392312402</v>
      </c>
      <c r="E907">
        <f t="shared" si="171"/>
        <v>0.57760861148447318</v>
      </c>
      <c r="F907">
        <f t="shared" si="172"/>
        <v>0.86487357561775369</v>
      </c>
      <c r="G907">
        <f t="shared" si="166"/>
        <v>6.1097602314474492E-14</v>
      </c>
      <c r="H907">
        <f t="shared" si="173"/>
        <v>-4.54745174160945E-14</v>
      </c>
      <c r="I907">
        <f t="shared" si="174"/>
        <v>-4.0804231083932909E-14</v>
      </c>
      <c r="J907" s="2">
        <f t="shared" si="175"/>
        <v>3.946553129584582E-3</v>
      </c>
      <c r="K907" s="2">
        <f t="shared" si="176"/>
        <v>-1028281310.0147138</v>
      </c>
      <c r="L907" s="2">
        <f t="shared" si="177"/>
        <v>-1028281310.0107672</v>
      </c>
    </row>
    <row r="908" spans="1:12" x14ac:dyDescent="0.3">
      <c r="A908">
        <f t="shared" si="167"/>
        <v>143200000</v>
      </c>
      <c r="B908">
        <f t="shared" si="168"/>
        <v>-6.2015448127633588E-5</v>
      </c>
      <c r="C908">
        <f t="shared" si="169"/>
        <v>6.366026359665222E-5</v>
      </c>
      <c r="D908">
        <f t="shared" si="170"/>
        <v>0.63800400022368131</v>
      </c>
      <c r="E908">
        <f t="shared" si="171"/>
        <v>0.58347554137754065</v>
      </c>
      <c r="F908">
        <f t="shared" si="172"/>
        <v>0.86457666617092621</v>
      </c>
      <c r="G908">
        <f t="shared" si="166"/>
        <v>6.1160569613215578E-14</v>
      </c>
      <c r="H908">
        <f t="shared" si="173"/>
        <v>-4.5132710141261326E-14</v>
      </c>
      <c r="I908">
        <f t="shared" si="174"/>
        <v>-4.1275340709894529E-14</v>
      </c>
      <c r="J908" s="2">
        <f t="shared" si="175"/>
        <v>3.9492724838332289E-3</v>
      </c>
      <c r="K908" s="2">
        <f t="shared" si="176"/>
        <v>-1028634438.2529435</v>
      </c>
      <c r="L908" s="2">
        <f t="shared" si="177"/>
        <v>-1028634438.2489942</v>
      </c>
    </row>
    <row r="909" spans="1:12" x14ac:dyDescent="0.3">
      <c r="A909">
        <f t="shared" si="167"/>
        <v>143360000</v>
      </c>
      <c r="B909">
        <f t="shared" si="168"/>
        <v>-6.2639362712626381E-5</v>
      </c>
      <c r="C909">
        <f t="shared" si="169"/>
        <v>6.3089673286678639E-5</v>
      </c>
      <c r="D909">
        <f t="shared" si="170"/>
        <v>0.63223115655608564</v>
      </c>
      <c r="E909">
        <f t="shared" si="171"/>
        <v>0.58928988566764096</v>
      </c>
      <c r="F909">
        <f t="shared" si="172"/>
        <v>0.8642793556891355</v>
      </c>
      <c r="G909">
        <f t="shared" ref="G909:G972" si="178">G*Msun/(F909*AU)^3</f>
        <v>6.1223708692613392E-14</v>
      </c>
      <c r="H909">
        <f t="shared" si="173"/>
        <v>-4.4785908515100747E-14</v>
      </c>
      <c r="I909">
        <f t="shared" si="174"/>
        <v>-4.1744040347755161E-14</v>
      </c>
      <c r="J909" s="2">
        <f t="shared" si="175"/>
        <v>3.9519983182319104E-3</v>
      </c>
      <c r="K909" s="2">
        <f t="shared" si="176"/>
        <v>-1028988286.5757229</v>
      </c>
      <c r="L909" s="2">
        <f t="shared" si="177"/>
        <v>-1028988286.5717709</v>
      </c>
    </row>
    <row r="910" spans="1:12" x14ac:dyDescent="0.3">
      <c r="A910">
        <f t="shared" ref="A910:A973" si="179">A909+dt</f>
        <v>143520000</v>
      </c>
      <c r="B910">
        <f t="shared" si="168"/>
        <v>-6.3258483111939135E-5</v>
      </c>
      <c r="C910">
        <f t="shared" si="169"/>
        <v>6.2512603672911274E-5</v>
      </c>
      <c r="D910">
        <f t="shared" si="170"/>
        <v>0.62640125475248931</v>
      </c>
      <c r="E910">
        <f t="shared" si="171"/>
        <v>0.59505104722213642</v>
      </c>
      <c r="F910">
        <f t="shared" si="172"/>
        <v>0.86398164376082331</v>
      </c>
      <c r="G910">
        <f t="shared" si="178"/>
        <v>6.1287020141136824E-14</v>
      </c>
      <c r="H910">
        <f t="shared" si="173"/>
        <v>-4.4434122638694387E-14</v>
      </c>
      <c r="I910">
        <f t="shared" si="174"/>
        <v>-4.2210278169061833E-14</v>
      </c>
      <c r="J910" s="2">
        <f t="shared" si="175"/>
        <v>3.9547306517949844E-3</v>
      </c>
      <c r="K910" s="2">
        <f t="shared" si="176"/>
        <v>-1029342856.7094976</v>
      </c>
      <c r="L910" s="2">
        <f t="shared" si="177"/>
        <v>-1029342856.7055428</v>
      </c>
    </row>
    <row r="911" spans="1:12" x14ac:dyDescent="0.3">
      <c r="A911">
        <f t="shared" si="179"/>
        <v>143680000</v>
      </c>
      <c r="B911">
        <f t="shared" si="168"/>
        <v>-6.3872740423296447E-5</v>
      </c>
      <c r="C911">
        <f t="shared" si="169"/>
        <v>6.1929088787502168E-5</v>
      </c>
      <c r="D911">
        <f t="shared" si="170"/>
        <v>0.62051474299507836</v>
      </c>
      <c r="E911">
        <f t="shared" si="171"/>
        <v>0.60075843204479262</v>
      </c>
      <c r="F911">
        <f t="shared" si="172"/>
        <v>0.86368352997331488</v>
      </c>
      <c r="G911">
        <f t="shared" si="178"/>
        <v>6.1350504549972526E-14</v>
      </c>
      <c r="H911">
        <f t="shared" si="173"/>
        <v>-4.4077363110792215E-14</v>
      </c>
      <c r="I911">
        <f t="shared" si="174"/>
        <v>-4.2674002269948544E-14</v>
      </c>
      <c r="J911" s="2">
        <f t="shared" si="175"/>
        <v>3.9574695036160672E-3</v>
      </c>
      <c r="K911" s="2">
        <f t="shared" si="176"/>
        <v>-1029698150.3871111</v>
      </c>
      <c r="L911" s="2">
        <f t="shared" si="177"/>
        <v>-1029698150.3831536</v>
      </c>
    </row>
    <row r="912" spans="1:12" x14ac:dyDescent="0.3">
      <c r="A912">
        <f t="shared" si="179"/>
        <v>143840000</v>
      </c>
      <c r="B912">
        <f t="shared" si="168"/>
        <v>-6.448206589094004E-5</v>
      </c>
      <c r="C912">
        <f t="shared" si="169"/>
        <v>6.1339163380122396E-5</v>
      </c>
      <c r="D912">
        <f t="shared" si="170"/>
        <v>0.61457207580256934</v>
      </c>
      <c r="E912">
        <f t="shared" si="171"/>
        <v>0.60641144934190472</v>
      </c>
      <c r="F912">
        <f t="shared" si="172"/>
        <v>0.86338501391281308</v>
      </c>
      <c r="G912">
        <f t="shared" si="178"/>
        <v>6.1414162513040494E-14</v>
      </c>
      <c r="H912">
        <f t="shared" si="173"/>
        <v>-4.3715641030488248E-14</v>
      </c>
      <c r="I912">
        <f t="shared" si="174"/>
        <v>-4.3135160675157353E-14</v>
      </c>
      <c r="J912" s="2">
        <f t="shared" si="175"/>
        <v>3.9602148928684399E-3</v>
      </c>
      <c r="K912" s="2">
        <f t="shared" si="176"/>
        <v>-1030054169.347837</v>
      </c>
      <c r="L912" s="2">
        <f t="shared" si="177"/>
        <v>-1030054169.3438767</v>
      </c>
    </row>
    <row r="913" spans="1:12" x14ac:dyDescent="0.3">
      <c r="A913">
        <f t="shared" si="179"/>
        <v>144000000</v>
      </c>
      <c r="B913">
        <f t="shared" si="168"/>
        <v>-6.5086390912545504E-5</v>
      </c>
      <c r="C913">
        <f t="shared" si="169"/>
        <v>6.0742862918949019E-5</v>
      </c>
      <c r="D913">
        <f t="shared" si="170"/>
        <v>0.60857371401606919</v>
      </c>
      <c r="E913">
        <f t="shared" si="171"/>
        <v>0.61200951158851502</v>
      </c>
      <c r="F913">
        <f t="shared" si="172"/>
        <v>0.86308609516439616</v>
      </c>
      <c r="G913">
        <f t="shared" si="178"/>
        <v>6.1477994627009091E-14</v>
      </c>
      <c r="H913">
        <f t="shared" si="173"/>
        <v>-4.3348967999875451E-14</v>
      </c>
      <c r="I913">
        <f t="shared" si="174"/>
        <v>-4.3593701342101386E-14</v>
      </c>
      <c r="J913" s="2">
        <f t="shared" si="175"/>
        <v>3.9629668388054583E-3</v>
      </c>
      <c r="K913" s="2">
        <f t="shared" si="176"/>
        <v>-1030410915.3374064</v>
      </c>
      <c r="L913" s="2">
        <f t="shared" si="177"/>
        <v>-1030410915.3334434</v>
      </c>
    </row>
    <row r="914" spans="1:12" x14ac:dyDescent="0.3">
      <c r="A914">
        <f t="shared" si="179"/>
        <v>144160000</v>
      </c>
      <c r="B914">
        <f t="shared" si="168"/>
        <v>-6.5685647046175786E-5</v>
      </c>
      <c r="C914">
        <f t="shared" si="169"/>
        <v>6.014022359159581E-5</v>
      </c>
      <c r="D914">
        <f t="shared" si="170"/>
        <v>0.60252012478429362</v>
      </c>
      <c r="E914">
        <f t="shared" si="171"/>
        <v>0.61755203459471653</v>
      </c>
      <c r="F914">
        <f t="shared" si="172"/>
        <v>0.86278677331201292</v>
      </c>
      <c r="G914">
        <f t="shared" si="178"/>
        <v>6.1542001491310658E-14</v>
      </c>
      <c r="H914">
        <f t="shared" si="173"/>
        <v>-4.29773561266802E-14</v>
      </c>
      <c r="I914">
        <f t="shared" si="174"/>
        <v>-4.4049572164970985E-14</v>
      </c>
      <c r="J914" s="2">
        <f t="shared" si="175"/>
        <v>3.96572536076096E-3</v>
      </c>
      <c r="K914" s="2">
        <f t="shared" si="176"/>
        <v>-1030768390.1080391</v>
      </c>
      <c r="L914" s="2">
        <f t="shared" si="177"/>
        <v>-1030768390.1040734</v>
      </c>
    </row>
    <row r="915" spans="1:12" x14ac:dyDescent="0.3">
      <c r="A915">
        <f t="shared" si="179"/>
        <v>144320000</v>
      </c>
      <c r="B915">
        <f t="shared" si="168"/>
        <v>-6.6279766017271011E-5</v>
      </c>
      <c r="C915">
        <f t="shared" si="169"/>
        <v>5.9531282305987252E-5</v>
      </c>
      <c r="D915">
        <f t="shared" si="170"/>
        <v>0.59641178154814189</v>
      </c>
      <c r="E915">
        <f t="shared" si="171"/>
        <v>0.62303843757203636</v>
      </c>
      <c r="F915">
        <f t="shared" si="172"/>
        <v>0.86248704793847941</v>
      </c>
      <c r="G915">
        <f t="shared" si="178"/>
        <v>6.1606183708156952E-14</v>
      </c>
      <c r="H915">
        <f t="shared" si="173"/>
        <v>-4.2600818026875261E-14</v>
      </c>
      <c r="I915">
        <f t="shared" si="174"/>
        <v>-4.4502720978882202E-14</v>
      </c>
      <c r="J915" s="2">
        <f t="shared" si="175"/>
        <v>3.9684904781496725E-3</v>
      </c>
      <c r="K915" s="2">
        <f t="shared" si="176"/>
        <v>-1031126595.4184726</v>
      </c>
      <c r="L915" s="2">
        <f t="shared" si="177"/>
        <v>-1031126595.4145042</v>
      </c>
    </row>
    <row r="916" spans="1:12" x14ac:dyDescent="0.3">
      <c r="A916">
        <f t="shared" si="179"/>
        <v>144480000</v>
      </c>
      <c r="B916">
        <f t="shared" si="168"/>
        <v>-6.6868679725674534E-5</v>
      </c>
      <c r="C916">
        <f t="shared" si="169"/>
        <v>5.8916076691175183E-5</v>
      </c>
      <c r="D916">
        <f t="shared" si="170"/>
        <v>0.59024916402462368</v>
      </c>
      <c r="E916">
        <f t="shared" si="171"/>
        <v>0.62846814319989508</v>
      </c>
      <c r="F916">
        <f t="shared" si="172"/>
        <v>0.8621869186254747</v>
      </c>
      <c r="G916">
        <f t="shared" si="178"/>
        <v>6.1670541882554749E-14</v>
      </c>
      <c r="H916">
        <f t="shared" si="173"/>
        <v>-4.2219366827271139E-14</v>
      </c>
      <c r="I916">
        <f t="shared" si="174"/>
        <v>-4.4953095564068299E-14</v>
      </c>
      <c r="J916" s="2">
        <f t="shared" si="175"/>
        <v>3.9712622104676361E-3</v>
      </c>
      <c r="K916" s="2">
        <f t="shared" si="176"/>
        <v>-1031485533.0339926</v>
      </c>
      <c r="L916" s="2">
        <f t="shared" si="177"/>
        <v>-1031485533.0300214</v>
      </c>
    </row>
    <row r="917" spans="1:12" x14ac:dyDescent="0.3">
      <c r="A917">
        <f t="shared" si="179"/>
        <v>144640000</v>
      </c>
      <c r="B917">
        <f t="shared" si="168"/>
        <v>-6.7452320252694729E-5</v>
      </c>
      <c r="C917">
        <f t="shared" si="169"/>
        <v>5.82946450980975E-5</v>
      </c>
      <c r="D917">
        <f t="shared" si="170"/>
        <v>0.58403275819013534</v>
      </c>
      <c r="E917">
        <f t="shared" si="171"/>
        <v>0.63384057769213575</v>
      </c>
      <c r="F917">
        <f t="shared" si="172"/>
        <v>0.86188638495353753</v>
      </c>
      <c r="G917">
        <f t="shared" si="178"/>
        <v>6.1735076622321501E-14</v>
      </c>
      <c r="H917">
        <f t="shared" si="173"/>
        <v>-4.183301616808512E-14</v>
      </c>
      <c r="I917">
        <f t="shared" si="174"/>
        <v>-4.5400643650113991E-14</v>
      </c>
      <c r="J917" s="2">
        <f t="shared" si="175"/>
        <v>3.9740405772926164E-3</v>
      </c>
      <c r="K917" s="2">
        <f t="shared" si="176"/>
        <v>-1031845204.7264622</v>
      </c>
      <c r="L917" s="2">
        <f t="shared" si="177"/>
        <v>-1031845204.7224882</v>
      </c>
    </row>
    <row r="918" spans="1:12" x14ac:dyDescent="0.3">
      <c r="A918">
        <f t="shared" si="179"/>
        <v>144800000</v>
      </c>
      <c r="B918">
        <f t="shared" si="168"/>
        <v>-6.8030619868202338E-5</v>
      </c>
      <c r="C918">
        <f t="shared" si="169"/>
        <v>5.7667026600278324E-5</v>
      </c>
      <c r="D918">
        <f t="shared" si="170"/>
        <v>0.57776305626308178</v>
      </c>
      <c r="E918">
        <f t="shared" si="171"/>
        <v>0.63915517086361739</v>
      </c>
      <c r="F918">
        <f t="shared" si="172"/>
        <v>0.8615854465020617</v>
      </c>
      <c r="G918">
        <f t="shared" si="178"/>
        <v>6.1799788538101347E-14</v>
      </c>
      <c r="H918">
        <f t="shared" si="173"/>
        <v>-4.1441780205487915E-14</v>
      </c>
      <c r="I918">
        <f t="shared" si="174"/>
        <v>-4.584531292023289E-14</v>
      </c>
      <c r="J918" s="2">
        <f t="shared" si="175"/>
        <v>3.9768255982845276E-3</v>
      </c>
      <c r="K918" s="2">
        <f t="shared" si="176"/>
        <v>-1032205612.2743541</v>
      </c>
      <c r="L918" s="2">
        <f t="shared" si="177"/>
        <v>-1032205612.2703773</v>
      </c>
    </row>
    <row r="919" spans="1:12" x14ac:dyDescent="0.3">
      <c r="A919">
        <f t="shared" si="179"/>
        <v>144960000</v>
      </c>
      <c r="B919">
        <f t="shared" si="168"/>
        <v>-6.8603511037763004E-5</v>
      </c>
      <c r="C919">
        <f t="shared" si="169"/>
        <v>5.7033260994469026E-5</v>
      </c>
      <c r="D919">
        <f t="shared" si="170"/>
        <v>0.57144055668584159</v>
      </c>
      <c r="E919">
        <f t="shared" si="171"/>
        <v>0.64441135619686762</v>
      </c>
      <c r="F919">
        <f t="shared" si="172"/>
        <v>0.86128410284929247</v>
      </c>
      <c r="G919">
        <f t="shared" si="178"/>
        <v>6.1864678243380949E-14</v>
      </c>
      <c r="H919">
        <f t="shared" si="173"/>
        <v>-4.1045673614126803E-14</v>
      </c>
      <c r="I919">
        <f t="shared" si="174"/>
        <v>-4.6287051015587795E-14</v>
      </c>
      <c r="J919" s="2">
        <f t="shared" si="175"/>
        <v>3.9796172931858458E-3</v>
      </c>
      <c r="K919" s="2">
        <f t="shared" si="176"/>
        <v>-1032566757.4627799</v>
      </c>
      <c r="L919" s="2">
        <f t="shared" si="177"/>
        <v>-1032566757.4588003</v>
      </c>
    </row>
    <row r="920" spans="1:12" x14ac:dyDescent="0.3">
      <c r="A920">
        <f t="shared" si="179"/>
        <v>145120000</v>
      </c>
      <c r="B920">
        <f t="shared" si="168"/>
        <v>-6.9170926429804687E-5</v>
      </c>
      <c r="C920">
        <f t="shared" si="169"/>
        <v>5.6393388801229541E-5</v>
      </c>
      <c r="D920">
        <f t="shared" si="170"/>
        <v>0.56506576410607079</v>
      </c>
      <c r="E920">
        <f t="shared" si="171"/>
        <v>0.64960857090878898</v>
      </c>
      <c r="F920">
        <f t="shared" si="172"/>
        <v>0.86098235357232311</v>
      </c>
      <c r="G920">
        <f t="shared" si="178"/>
        <v>6.1929746354505409E-14</v>
      </c>
      <c r="H920">
        <f t="shared" si="173"/>
        <v>-4.0644711589625162E-14</v>
      </c>
      <c r="I920">
        <f t="shared" si="174"/>
        <v>-4.6725805539654063E-14</v>
      </c>
      <c r="J920" s="2">
        <f t="shared" si="175"/>
        <v>3.9824156818220472E-3</v>
      </c>
      <c r="K920" s="2">
        <f t="shared" si="176"/>
        <v>-1032928642.0835207</v>
      </c>
      <c r="L920" s="2">
        <f t="shared" si="177"/>
        <v>-1032928642.0795382</v>
      </c>
    </row>
    <row r="921" spans="1:12" x14ac:dyDescent="0.3">
      <c r="A921">
        <f t="shared" si="179"/>
        <v>145280000</v>
      </c>
      <c r="B921">
        <f t="shared" si="168"/>
        <v>-6.9732798922819667E-5</v>
      </c>
      <c r="C921">
        <f t="shared" si="169"/>
        <v>5.5747451265449365E-5</v>
      </c>
      <c r="D921">
        <f t="shared" si="170"/>
        <v>0.55863918935734369</v>
      </c>
      <c r="E921">
        <f t="shared" si="171"/>
        <v>0.65474625601741276</v>
      </c>
      <c r="F921">
        <f t="shared" si="172"/>
        <v>0.86068019824708963</v>
      </c>
      <c r="G921">
        <f t="shared" si="178"/>
        <v>6.1994993490694707E-14</v>
      </c>
      <c r="H921">
        <f t="shared" si="173"/>
        <v>-4.023890985105814E-14</v>
      </c>
      <c r="I921">
        <f t="shared" si="174"/>
        <v>-4.7161524062626469E-14</v>
      </c>
      <c r="J921" s="2">
        <f t="shared" si="175"/>
        <v>3.9852207841020258E-3</v>
      </c>
      <c r="K921" s="2">
        <f t="shared" si="176"/>
        <v>-1033291267.9350592</v>
      </c>
      <c r="L921" s="2">
        <f t="shared" si="177"/>
        <v>-1033291267.931074</v>
      </c>
    </row>
    <row r="922" spans="1:12" x14ac:dyDescent="0.3">
      <c r="A922">
        <f t="shared" si="179"/>
        <v>145440000</v>
      </c>
      <c r="B922">
        <f t="shared" si="168"/>
        <v>-7.02890616126007E-5</v>
      </c>
      <c r="C922">
        <f t="shared" si="169"/>
        <v>5.5095490356807615E-5</v>
      </c>
      <c r="D922">
        <f t="shared" si="170"/>
        <v>0.55216134943912643</v>
      </c>
      <c r="E922">
        <f t="shared" si="171"/>
        <v>0.65982385640869612</v>
      </c>
      <c r="F922">
        <f t="shared" si="172"/>
        <v>0.8603776364483684</v>
      </c>
      <c r="G922">
        <f t="shared" si="178"/>
        <v>6.2060420274059634E-14</v>
      </c>
      <c r="H922">
        <f t="shared" si="173"/>
        <v>-3.9828284643403195E-14</v>
      </c>
      <c r="I922">
        <f t="shared" si="174"/>
        <v>-4.7594154125868916E-14</v>
      </c>
      <c r="J922" s="2">
        <f t="shared" si="175"/>
        <v>3.9880326200185286E-3</v>
      </c>
      <c r="K922" s="2">
        <f t="shared" si="176"/>
        <v>-1033654636.8226094</v>
      </c>
      <c r="L922" s="2">
        <f t="shared" si="177"/>
        <v>-1033654636.8186214</v>
      </c>
    </row>
    <row r="923" spans="1:12" x14ac:dyDescent="0.3">
      <c r="A923">
        <f t="shared" si="179"/>
        <v>145600000</v>
      </c>
      <c r="B923">
        <f t="shared" si="168"/>
        <v>-7.0839647819511106E-5</v>
      </c>
      <c r="C923">
        <f t="shared" si="169"/>
        <v>5.4437548770171605E-5</v>
      </c>
      <c r="D923">
        <f t="shared" si="170"/>
        <v>0.54563276749608025</v>
      </c>
      <c r="E923">
        <f t="shared" si="171"/>
        <v>0.66484082090335517</v>
      </c>
      <c r="F923">
        <f t="shared" si="172"/>
        <v>0.86007466774977093</v>
      </c>
      <c r="G923">
        <f t="shared" si="178"/>
        <v>6.2126027329618384E-14</v>
      </c>
      <c r="H923">
        <f t="shared" si="173"/>
        <v>-3.9412852739965871E-14</v>
      </c>
      <c r="I923">
        <f t="shared" si="174"/>
        <v>-4.8023643246407855E-14</v>
      </c>
      <c r="J923" s="2">
        <f t="shared" si="175"/>
        <v>3.9908512096485877E-3</v>
      </c>
      <c r="K923" s="2">
        <f t="shared" si="176"/>
        <v>-1034018750.5581491</v>
      </c>
      <c r="L923" s="2">
        <f t="shared" si="177"/>
        <v>-1034018750.5541582</v>
      </c>
    </row>
    <row r="924" spans="1:12" x14ac:dyDescent="0.3">
      <c r="A924">
        <f t="shared" si="179"/>
        <v>145760000</v>
      </c>
      <c r="B924">
        <f t="shared" si="168"/>
        <v>-7.1384491095788391E-5</v>
      </c>
      <c r="C924">
        <f t="shared" si="169"/>
        <v>5.3773669925933265E-5</v>
      </c>
      <c r="D924">
        <f t="shared" si="170"/>
        <v>0.53905397279669243</v>
      </c>
      <c r="E924">
        <f t="shared" si="171"/>
        <v>0.66979660232372917</v>
      </c>
      <c r="F924">
        <f t="shared" si="172"/>
        <v>0.85977129172374034</v>
      </c>
      <c r="G924">
        <f t="shared" si="178"/>
        <v>6.2191815285312946E-14</v>
      </c>
      <c r="H924">
        <f t="shared" si="173"/>
        <v>-3.8992631444779733E-14</v>
      </c>
      <c r="I924">
        <f t="shared" si="174"/>
        <v>-4.8449938921468824E-14</v>
      </c>
      <c r="J924" s="2">
        <f t="shared" si="175"/>
        <v>3.9936765731539555E-3</v>
      </c>
      <c r="K924" s="2">
        <f t="shared" si="176"/>
        <v>-1034383610.9604504</v>
      </c>
      <c r="L924" s="2">
        <f t="shared" si="177"/>
        <v>-1034383610.9564568</v>
      </c>
    </row>
    <row r="925" spans="1:12" x14ac:dyDescent="0.3">
      <c r="A925">
        <f t="shared" si="179"/>
        <v>145920000</v>
      </c>
      <c r="B925">
        <f t="shared" si="168"/>
        <v>-7.1923525232881028E-5</v>
      </c>
      <c r="C925">
        <f t="shared" si="169"/>
        <v>5.3103897970282878E-5</v>
      </c>
      <c r="D925">
        <f t="shared" si="170"/>
        <v>0.53242550071123007</v>
      </c>
      <c r="E925">
        <f t="shared" si="171"/>
        <v>0.67469065756067048</v>
      </c>
      <c r="F925">
        <f t="shared" si="172"/>
        <v>0.85946750794154747</v>
      </c>
      <c r="G925">
        <f t="shared" si="178"/>
        <v>6.2257784772025679E-14</v>
      </c>
      <c r="H925">
        <f t="shared" si="173"/>
        <v>-3.8567638594980076E-14</v>
      </c>
      <c r="I925">
        <f t="shared" si="174"/>
        <v>-4.8872988633056569E-14</v>
      </c>
      <c r="J925" s="2">
        <f t="shared" si="175"/>
        <v>3.9965087307815448E-3</v>
      </c>
      <c r="K925" s="2">
        <f t="shared" si="176"/>
        <v>-1034749219.8551118</v>
      </c>
      <c r="L925" s="2">
        <f t="shared" si="177"/>
        <v>-1034749219.8511153</v>
      </c>
    </row>
    <row r="926" spans="1:12" x14ac:dyDescent="0.3">
      <c r="A926">
        <f t="shared" si="179"/>
        <v>146080000</v>
      </c>
      <c r="B926">
        <f t="shared" si="168"/>
        <v>-7.2456684268818039E-5</v>
      </c>
      <c r="C926">
        <f t="shared" si="169"/>
        <v>5.2428277775419508E-5</v>
      </c>
      <c r="D926">
        <f t="shared" si="170"/>
        <v>0.52574789268901578</v>
      </c>
      <c r="E926">
        <f t="shared" si="171"/>
        <v>0.67952244764045311</v>
      </c>
      <c r="F926">
        <f t="shared" si="172"/>
        <v>0.85916331597328643</v>
      </c>
      <c r="G926">
        <f t="shared" si="178"/>
        <v>6.2323936423596071E-14</v>
      </c>
      <c r="H926">
        <f t="shared" si="173"/>
        <v>-3.8137892563151092E-14</v>
      </c>
      <c r="I926">
        <f t="shared" si="174"/>
        <v>-4.9292739852578592E-14</v>
      </c>
      <c r="J926" s="2">
        <f t="shared" si="175"/>
        <v>3.9993477028638655E-3</v>
      </c>
      <c r="K926" s="2">
        <f t="shared" si="176"/>
        <v>-1035115579.07459</v>
      </c>
      <c r="L926" s="2">
        <f t="shared" si="177"/>
        <v>-1035115579.0705906</v>
      </c>
    </row>
    <row r="927" spans="1:12" x14ac:dyDescent="0.3">
      <c r="A927">
        <f t="shared" si="179"/>
        <v>146240000</v>
      </c>
      <c r="B927">
        <f t="shared" si="168"/>
        <v>-7.2983902495611042E-5</v>
      </c>
      <c r="C927">
        <f t="shared" si="169"/>
        <v>5.1746854939697462E-5</v>
      </c>
      <c r="D927">
        <f t="shared" si="170"/>
        <v>0.51902169623502026</v>
      </c>
      <c r="E927">
        <f t="shared" si="171"/>
        <v>0.68429143779169566</v>
      </c>
      <c r="F927">
        <f t="shared" si="172"/>
        <v>0.85885871538787084</v>
      </c>
      <c r="G927">
        <f t="shared" si="178"/>
        <v>6.2390270876837477E-14</v>
      </c>
      <c r="H927">
        <f t="shared" si="173"/>
        <v>-3.7703412259645657E-14</v>
      </c>
      <c r="I927">
        <f t="shared" si="174"/>
        <v>-4.9709140045512314E-14</v>
      </c>
      <c r="J927" s="2">
        <f t="shared" si="175"/>
        <v>4.0021935098194751E-3</v>
      </c>
      <c r="K927" s="2">
        <f t="shared" si="176"/>
        <v>-1035482690.4582318</v>
      </c>
      <c r="L927" s="2">
        <f t="shared" si="177"/>
        <v>-1035482690.4542296</v>
      </c>
    </row>
    <row r="928" spans="1:12" x14ac:dyDescent="0.3">
      <c r="A928">
        <f t="shared" si="179"/>
        <v>146400000</v>
      </c>
      <c r="B928">
        <f t="shared" si="168"/>
        <v>-7.3505114466688388E-5</v>
      </c>
      <c r="C928">
        <f t="shared" si="169"/>
        <v>5.1059675787708298E-5</v>
      </c>
      <c r="D928">
        <f t="shared" si="170"/>
        <v>0.51224746488577022</v>
      </c>
      <c r="E928">
        <f t="shared" si="171"/>
        <v>0.68899709751229088</v>
      </c>
      <c r="F928">
        <f t="shared" si="172"/>
        <v>0.85855370575302958</v>
      </c>
      <c r="G928">
        <f t="shared" si="178"/>
        <v>6.2456788771554121E-14</v>
      </c>
      <c r="H928">
        <f t="shared" si="173"/>
        <v>-3.7264217134877521E-14</v>
      </c>
      <c r="I928">
        <f t="shared" si="174"/>
        <v>-5.0122136676115768E-14</v>
      </c>
      <c r="J928" s="2">
        <f t="shared" si="175"/>
        <v>4.0050461721534243E-3</v>
      </c>
      <c r="K928" s="2">
        <f t="shared" si="176"/>
        <v>-1035850555.8523066</v>
      </c>
      <c r="L928" s="2">
        <f t="shared" si="177"/>
        <v>-1035850555.8483015</v>
      </c>
    </row>
    <row r="929" spans="1:12" x14ac:dyDescent="0.3">
      <c r="A929">
        <f t="shared" si="179"/>
        <v>146560000</v>
      </c>
      <c r="B929">
        <f t="shared" si="168"/>
        <v>-7.4020255004360929E-5</v>
      </c>
      <c r="C929">
        <f t="shared" si="169"/>
        <v>5.0366787370297676E-5</v>
      </c>
      <c r="D929">
        <f t="shared" si="170"/>
        <v>0.50542575818456836</v>
      </c>
      <c r="E929">
        <f t="shared" si="171"/>
        <v>0.69363890063633749</v>
      </c>
      <c r="F929">
        <f t="shared" si="172"/>
        <v>0.85824828663530262</v>
      </c>
      <c r="G929">
        <f t="shared" si="178"/>
        <v>6.2523490750558071E-14</v>
      </c>
      <c r="H929">
        <f t="shared" si="173"/>
        <v>-3.6820327181585082E-14</v>
      </c>
      <c r="I929">
        <f t="shared" si="174"/>
        <v>-5.0531677212181945E-14</v>
      </c>
      <c r="J929" s="2">
        <f t="shared" si="175"/>
        <v>4.0079057104576987E-3</v>
      </c>
      <c r="K929" s="2">
        <f t="shared" si="176"/>
        <v>-1036219177.110038</v>
      </c>
      <c r="L929" s="2">
        <f t="shared" si="177"/>
        <v>-1036219177.1060301</v>
      </c>
    </row>
    <row r="930" spans="1:12" x14ac:dyDescent="0.3">
      <c r="A930">
        <f t="shared" si="179"/>
        <v>146720000</v>
      </c>
      <c r="B930">
        <f t="shared" si="168"/>
        <v>-7.452925920731916E-5</v>
      </c>
      <c r="C930">
        <f t="shared" si="169"/>
        <v>4.9668237464516474E-5</v>
      </c>
      <c r="D930">
        <f t="shared" si="170"/>
        <v>0.49855714165602183</v>
      </c>
      <c r="E930">
        <f t="shared" si="171"/>
        <v>0.69821632540106737</v>
      </c>
      <c r="F930">
        <f t="shared" si="172"/>
        <v>0.85794245760003729</v>
      </c>
      <c r="G930">
        <f t="shared" si="178"/>
        <v>6.259037745968638E-14</v>
      </c>
      <c r="H930">
        <f t="shared" si="173"/>
        <v>-3.6371762937066449E-14</v>
      </c>
      <c r="I930">
        <f t="shared" si="174"/>
        <v>-5.0937709129836778E-14</v>
      </c>
      <c r="J930" s="2">
        <f t="shared" si="175"/>
        <v>4.0107721454116828E-3</v>
      </c>
      <c r="K930" s="2">
        <f t="shared" si="176"/>
        <v>-1036588556.0916371</v>
      </c>
      <c r="L930" s="2">
        <f t="shared" si="177"/>
        <v>-1036588556.0876263</v>
      </c>
    </row>
    <row r="931" spans="1:12" x14ac:dyDescent="0.3">
      <c r="A931">
        <f t="shared" si="179"/>
        <v>146880000</v>
      </c>
      <c r="B931">
        <f t="shared" si="168"/>
        <v>-7.503206245816117E-5</v>
      </c>
      <c r="C931">
        <f t="shared" si="169"/>
        <v>4.8964074573505609E-5</v>
      </c>
      <c r="D931">
        <f t="shared" si="170"/>
        <v>0.4916421867798777</v>
      </c>
      <c r="E931">
        <f t="shared" si="171"/>
        <v>0.70272885451376166</v>
      </c>
      <c r="F931">
        <f t="shared" si="172"/>
        <v>0.85763621821138347</v>
      </c>
      <c r="G931">
        <f t="shared" si="178"/>
        <v>6.265744954781853E-14</v>
      </c>
      <c r="H931">
        <f t="shared" si="173"/>
        <v>-3.5918545485385241E-14</v>
      </c>
      <c r="I931">
        <f t="shared" si="174"/>
        <v>-5.1340179918381041E-14</v>
      </c>
      <c r="J931" s="2">
        <f t="shared" si="175"/>
        <v>4.0136454977826082E-3</v>
      </c>
      <c r="K931" s="2">
        <f t="shared" si="176"/>
        <v>-1036958694.6643354</v>
      </c>
      <c r="L931" s="2">
        <f t="shared" si="177"/>
        <v>-1036958694.6603217</v>
      </c>
    </row>
    <row r="932" spans="1:12" x14ac:dyDescent="0.3">
      <c r="A932">
        <f t="shared" si="179"/>
        <v>147040000</v>
      </c>
      <c r="B932">
        <f t="shared" si="168"/>
        <v>-7.5528600430951133E-5</v>
      </c>
      <c r="C932">
        <f t="shared" si="169"/>
        <v>4.8254347926313908E-5</v>
      </c>
      <c r="D932">
        <f t="shared" si="170"/>
        <v>0.48468147096416125</v>
      </c>
      <c r="E932">
        <f t="shared" si="171"/>
        <v>0.70717597521865072</v>
      </c>
      <c r="F932">
        <f t="shared" si="172"/>
        <v>0.85732956803228988</v>
      </c>
      <c r="G932">
        <f t="shared" si="178"/>
        <v>6.2724707666893557E-14</v>
      </c>
      <c r="H932">
        <f t="shared" si="173"/>
        <v>-3.546069645954629E-14</v>
      </c>
      <c r="I932">
        <f t="shared" si="174"/>
        <v>-5.1739037085175602E-14</v>
      </c>
      <c r="J932" s="2">
        <f t="shared" si="175"/>
        <v>4.0165257884260137E-3</v>
      </c>
      <c r="K932" s="2">
        <f t="shared" si="176"/>
        <v>-1037329594.7024169</v>
      </c>
      <c r="L932" s="2">
        <f t="shared" si="177"/>
        <v>-1037329594.6984004</v>
      </c>
    </row>
    <row r="933" spans="1:12" x14ac:dyDescent="0.3">
      <c r="A933">
        <f t="shared" si="179"/>
        <v>147200000</v>
      </c>
      <c r="B933">
        <f t="shared" si="168"/>
        <v>-7.6018809098807907E-5</v>
      </c>
      <c r="C933">
        <f t="shared" si="169"/>
        <v>4.7539107477648438E-5</v>
      </c>
      <c r="D933">
        <f t="shared" si="170"/>
        <v>0.47767557751761514</v>
      </c>
      <c r="E933">
        <f t="shared" si="171"/>
        <v>0.71155717936379081</v>
      </c>
      <c r="F933">
        <f t="shared" si="172"/>
        <v>0.85702250662449997</v>
      </c>
      <c r="G933">
        <f t="shared" si="178"/>
        <v>6.2792152471927751E-14</v>
      </c>
      <c r="H933">
        <f t="shared" si="173"/>
        <v>-3.4998238043641108E-14</v>
      </c>
      <c r="I933">
        <f t="shared" si="174"/>
        <v>-5.2134228160570817E-14</v>
      </c>
      <c r="J933" s="2">
        <f t="shared" si="175"/>
        <v>4.0194130382862053E-3</v>
      </c>
      <c r="K933" s="2">
        <f t="shared" si="176"/>
        <v>-1037701258.0872514</v>
      </c>
      <c r="L933" s="2">
        <f t="shared" si="177"/>
        <v>-1037701258.083232</v>
      </c>
    </row>
    <row r="934" spans="1:12" x14ac:dyDescent="0.3">
      <c r="A934">
        <f t="shared" si="179"/>
        <v>147360000</v>
      </c>
      <c r="B934">
        <f t="shared" si="168"/>
        <v>-7.6502624741523197E-5</v>
      </c>
      <c r="C934">
        <f t="shared" si="169"/>
        <v>4.6818403907556704E-5</v>
      </c>
      <c r="D934">
        <f t="shared" si="170"/>
        <v>0.47062509562143634</v>
      </c>
      <c r="E934">
        <f t="shared" si="171"/>
        <v>0.71587196346791127</v>
      </c>
      <c r="F934">
        <f t="shared" si="172"/>
        <v>0.85671503354854739</v>
      </c>
      <c r="G934">
        <f t="shared" si="178"/>
        <v>6.2859784621032159E-14</v>
      </c>
      <c r="H934">
        <f t="shared" si="173"/>
        <v>-3.453119297496226E-14</v>
      </c>
      <c r="I934">
        <f t="shared" si="174"/>
        <v>-5.2525700702879417E-14</v>
      </c>
      <c r="J934" s="2">
        <f t="shared" si="175"/>
        <v>4.0223072683967191E-3</v>
      </c>
      <c r="K934" s="2">
        <f t="shared" si="176"/>
        <v>-1038073686.7073287</v>
      </c>
      <c r="L934" s="2">
        <f t="shared" si="177"/>
        <v>-1038073686.7033063</v>
      </c>
    </row>
    <row r="935" spans="1:12" x14ac:dyDescent="0.3">
      <c r="A935">
        <f t="shared" si="179"/>
        <v>147520000</v>
      </c>
      <c r="B935">
        <f t="shared" si="168"/>
        <v>-7.6979983953209081E-5</v>
      </c>
      <c r="C935">
        <f t="shared" si="169"/>
        <v>4.6092288621040098E-5</v>
      </c>
      <c r="D935">
        <f t="shared" si="170"/>
        <v>0.46353062030030862</v>
      </c>
      <c r="E935">
        <f t="shared" si="171"/>
        <v>0.72011982878722636</v>
      </c>
      <c r="F935">
        <f t="shared" si="172"/>
        <v>0.85640714836375176</v>
      </c>
      <c r="G935">
        <f t="shared" si="178"/>
        <v>6.2927604775430535E-14</v>
      </c>
      <c r="H935">
        <f t="shared" si="173"/>
        <v>-3.4059584546086413E-14</v>
      </c>
      <c r="I935">
        <f t="shared" si="174"/>
        <v>-5.2913402303393593E-14</v>
      </c>
      <c r="J935" s="2">
        <f t="shared" si="175"/>
        <v>4.0252084998807953E-3</v>
      </c>
      <c r="K935" s="2">
        <f t="shared" si="176"/>
        <v>-1038446882.4582913</v>
      </c>
      <c r="L935" s="2">
        <f t="shared" si="177"/>
        <v>-1038446882.4542661</v>
      </c>
    </row>
    <row r="936" spans="1:12" x14ac:dyDescent="0.3">
      <c r="A936">
        <f t="shared" si="179"/>
        <v>147680000</v>
      </c>
      <c r="B936">
        <f t="shared" si="168"/>
        <v>-7.7450823649974178E-5</v>
      </c>
      <c r="C936">
        <f t="shared" si="169"/>
        <v>4.5360813747597984E-5</v>
      </c>
      <c r="D936">
        <f t="shared" si="170"/>
        <v>0.45639275239272697</v>
      </c>
      <c r="E936">
        <f t="shared" si="171"/>
        <v>0.72430028138220504</v>
      </c>
      <c r="F936">
        <f t="shared" si="172"/>
        <v>0.85609885062821478</v>
      </c>
      <c r="G936">
        <f t="shared" si="178"/>
        <v>6.2995613599476932E-14</v>
      </c>
      <c r="H936">
        <f t="shared" si="173"/>
        <v>-3.3583436606924968E-14</v>
      </c>
      <c r="I936">
        <f t="shared" si="174"/>
        <v>-5.3297280591445329E-14</v>
      </c>
      <c r="J936" s="2">
        <f t="shared" si="175"/>
        <v>4.0281167539518367E-3</v>
      </c>
      <c r="K936" s="2">
        <f t="shared" si="176"/>
        <v>-1038820847.2429681</v>
      </c>
      <c r="L936" s="2">
        <f t="shared" si="177"/>
        <v>-1038820847.23894</v>
      </c>
    </row>
    <row r="937" spans="1:12" x14ac:dyDescent="0.3">
      <c r="A937">
        <f t="shared" si="179"/>
        <v>147840000</v>
      </c>
      <c r="B937">
        <f t="shared" si="168"/>
        <v>-7.791508107762831E-5</v>
      </c>
      <c r="C937">
        <f t="shared" si="169"/>
        <v>4.4624032140701841E-5</v>
      </c>
      <c r="D937">
        <f t="shared" si="170"/>
        <v>0.44921209852061272</v>
      </c>
      <c r="E937">
        <f t="shared" si="171"/>
        <v>0.72841283218429209</v>
      </c>
      <c r="F937">
        <f t="shared" si="172"/>
        <v>0.85579013989881558</v>
      </c>
      <c r="G937">
        <f t="shared" si="178"/>
        <v>6.3063811760673933E-14</v>
      </c>
      <c r="H937">
        <f t="shared" si="173"/>
        <v>-3.3102773566742329E-14</v>
      </c>
      <c r="I937">
        <f t="shared" si="174"/>
        <v>-5.3677283239511116E-14</v>
      </c>
      <c r="J937" s="2">
        <f t="shared" si="175"/>
        <v>4.031032051913892E-3</v>
      </c>
      <c r="K937" s="2">
        <f t="shared" si="176"/>
        <v>-1039195582.971409</v>
      </c>
      <c r="L937" s="2">
        <f t="shared" si="177"/>
        <v>-1039195582.9673779</v>
      </c>
    </row>
    <row r="938" spans="1:12" x14ac:dyDescent="0.3">
      <c r="A938">
        <f t="shared" si="179"/>
        <v>148000000</v>
      </c>
      <c r="B938">
        <f t="shared" si="168"/>
        <v>-7.8372693819414954E-5</v>
      </c>
      <c r="C938">
        <f t="shared" si="169"/>
        <v>4.3881997377198838E-5</v>
      </c>
      <c r="D938">
        <f t="shared" si="170"/>
        <v>0.44198927105821545</v>
      </c>
      <c r="E938">
        <f t="shared" si="171"/>
        <v>0.73245699706257472</v>
      </c>
      <c r="F938">
        <f t="shared" si="172"/>
        <v>0.85548101573120672</v>
      </c>
      <c r="G938">
        <f t="shared" si="178"/>
        <v>6.3132199929690569E-14</v>
      </c>
      <c r="H938">
        <f t="shared" si="173"/>
        <v>-3.2617620396140801E-14</v>
      </c>
      <c r="I938">
        <f t="shared" si="174"/>
        <v>-5.4053357968360142E-14</v>
      </c>
      <c r="J938" s="2">
        <f t="shared" si="175"/>
        <v>4.0339544151621236E-3</v>
      </c>
      <c r="K938" s="2">
        <f t="shared" si="176"/>
        <v>-1039571091.5609179</v>
      </c>
      <c r="L938" s="2">
        <f t="shared" si="177"/>
        <v>-1039571091.5568839</v>
      </c>
    </row>
    <row r="939" spans="1:12" x14ac:dyDescent="0.3">
      <c r="A939">
        <f t="shared" si="179"/>
        <v>148160000</v>
      </c>
      <c r="B939">
        <f t="shared" si="168"/>
        <v>-7.8823599803771199E-5</v>
      </c>
      <c r="C939">
        <f t="shared" si="169"/>
        <v>4.313476375664423E-5</v>
      </c>
      <c r="D939">
        <f t="shared" si="170"/>
        <v>0.43472488810029991</v>
      </c>
      <c r="E939">
        <f t="shared" si="171"/>
        <v>0.73643229689038703</v>
      </c>
      <c r="F939">
        <f t="shared" si="172"/>
        <v>0.85517147767980983</v>
      </c>
      <c r="G939">
        <f t="shared" si="178"/>
        <v>6.3200778780380673E-14</v>
      </c>
      <c r="H939">
        <f t="shared" si="173"/>
        <v>-3.2128002629011752E-14</v>
      </c>
      <c r="I939">
        <f t="shared" si="174"/>
        <v>-5.442545255224645E-14</v>
      </c>
      <c r="J939" s="2">
        <f t="shared" si="175"/>
        <v>4.0368838651832946E-3</v>
      </c>
      <c r="K939" s="2">
        <f t="shared" si="176"/>
        <v>-1039947374.9360876</v>
      </c>
      <c r="L939" s="2">
        <f t="shared" si="177"/>
        <v>-1039947374.9320507</v>
      </c>
    </row>
    <row r="940" spans="1:12" x14ac:dyDescent="0.3">
      <c r="A940">
        <f t="shared" si="179"/>
        <v>148320000</v>
      </c>
      <c r="B940">
        <f t="shared" si="168"/>
        <v>-7.9267737312114654E-5</v>
      </c>
      <c r="C940">
        <f t="shared" si="169"/>
        <v>4.2382386300561975E-5</v>
      </c>
      <c r="D940">
        <f t="shared" si="170"/>
        <v>0.42741957342961545</v>
      </c>
      <c r="E940">
        <f t="shared" si="171"/>
        <v>0.7403382576118468</v>
      </c>
      <c r="F940">
        <f t="shared" si="172"/>
        <v>0.85486152529781079</v>
      </c>
      <c r="G940">
        <f t="shared" si="178"/>
        <v>6.3269548989801294E-14</v>
      </c>
      <c r="H940">
        <f t="shared" si="173"/>
        <v>-3.1633946364452529E-14</v>
      </c>
      <c r="I940">
        <f t="shared" si="174"/>
        <v>-5.479351482414508E-14</v>
      </c>
      <c r="J940" s="2">
        <f t="shared" si="175"/>
        <v>4.0398204235562391E-3</v>
      </c>
      <c r="K940" s="2">
        <f t="shared" si="176"/>
        <v>-1040324435.0288353</v>
      </c>
      <c r="L940" s="2">
        <f t="shared" si="177"/>
        <v>-1040324435.0247955</v>
      </c>
    </row>
    <row r="941" spans="1:12" x14ac:dyDescent="0.3">
      <c r="A941">
        <f t="shared" si="179"/>
        <v>148480000</v>
      </c>
      <c r="B941">
        <f t="shared" si="168"/>
        <v>-7.9705044986656852E-5</v>
      </c>
      <c r="C941">
        <f t="shared" si="169"/>
        <v>4.1624920751632992E-5</v>
      </c>
      <c r="D941">
        <f t="shared" si="170"/>
        <v>0.42007395648364515</v>
      </c>
      <c r="E941">
        <f t="shared" si="171"/>
        <v>0.74417441030831732</v>
      </c>
      <c r="F941">
        <f t="shared" si="172"/>
        <v>0.85455115813715643</v>
      </c>
      <c r="G941">
        <f t="shared" si="178"/>
        <v>6.3338511238230914E-14</v>
      </c>
      <c r="H941">
        <f t="shared" si="173"/>
        <v>-3.1135478268648077E-14</v>
      </c>
      <c r="I941">
        <f t="shared" si="174"/>
        <v>-5.5157492681031526E-14</v>
      </c>
      <c r="J941" s="2">
        <f t="shared" si="175"/>
        <v>4.0427641119523596E-3</v>
      </c>
      <c r="K941" s="2">
        <f t="shared" si="176"/>
        <v>-1040702273.7784345</v>
      </c>
      <c r="L941" s="2">
        <f t="shared" si="177"/>
        <v>-1040702273.7743918</v>
      </c>
    </row>
    <row r="942" spans="1:12" x14ac:dyDescent="0.3">
      <c r="A942">
        <f t="shared" si="179"/>
        <v>148640000</v>
      </c>
      <c r="B942">
        <f t="shared" si="168"/>
        <v>-8.0135461838242648E-5</v>
      </c>
      <c r="C942">
        <f t="shared" si="169"/>
        <v>4.0862423572810415E-5</v>
      </c>
      <c r="D942">
        <f t="shared" si="170"/>
        <v>0.41268867232063272</v>
      </c>
      <c r="E942">
        <f t="shared" si="171"/>
        <v>0.74794029126478756</v>
      </c>
      <c r="F942">
        <f t="shared" si="172"/>
        <v>0.85424037574854883</v>
      </c>
      <c r="G942">
        <f t="shared" si="178"/>
        <v>6.3407666209188515E-14</v>
      </c>
      <c r="H942">
        <f t="shared" si="173"/>
        <v>-3.0632625576717608E-14</v>
      </c>
      <c r="I942">
        <f t="shared" si="174"/>
        <v>-5.5517334089205805E-14</v>
      </c>
      <c r="J942" s="2">
        <f t="shared" si="175"/>
        <v>4.0457149521361084E-3</v>
      </c>
      <c r="K942" s="2">
        <f t="shared" si="176"/>
        <v>-1041080893.1315539</v>
      </c>
      <c r="L942" s="2">
        <f t="shared" si="177"/>
        <v>-1041080893.1275082</v>
      </c>
    </row>
    <row r="943" spans="1:12" x14ac:dyDescent="0.3">
      <c r="A943">
        <f t="shared" si="179"/>
        <v>148800000</v>
      </c>
      <c r="B943">
        <f t="shared" si="168"/>
        <v>-8.0558927254215193E-5</v>
      </c>
      <c r="C943">
        <f t="shared" si="169"/>
        <v>4.0094951946361236E-5</v>
      </c>
      <c r="D943">
        <f t="shared" si="170"/>
        <v>0.40526436158488427</v>
      </c>
      <c r="E943">
        <f t="shared" si="171"/>
        <v>0.75163544203616417</v>
      </c>
      <c r="F943">
        <f t="shared" si="172"/>
        <v>0.85392917768144194</v>
      </c>
      <c r="G943">
        <f t="shared" si="178"/>
        <v>6.3477014589451843E-14</v>
      </c>
      <c r="H943">
        <f t="shared" si="173"/>
        <v>-3.0125416094524506E-14</v>
      </c>
      <c r="I943">
        <f t="shared" si="174"/>
        <v>-5.5872987089659404E-14</v>
      </c>
      <c r="J943" s="2">
        <f t="shared" si="175"/>
        <v>4.0486729659654748E-3</v>
      </c>
      <c r="K943" s="2">
        <f t="shared" si="176"/>
        <v>-1041460295.0422885</v>
      </c>
      <c r="L943" s="2">
        <f t="shared" si="177"/>
        <v>-1041460295.0382398</v>
      </c>
    </row>
    <row r="944" spans="1:12" x14ac:dyDescent="0.3">
      <c r="A944">
        <f t="shared" si="179"/>
        <v>148960000</v>
      </c>
      <c r="B944">
        <f t="shared" si="168"/>
        <v>-8.0975381006305895E-5</v>
      </c>
      <c r="C944">
        <f t="shared" si="169"/>
        <v>3.9322563772833783E-5</v>
      </c>
      <c r="D944">
        <f t="shared" si="170"/>
        <v>0.39780167047134313</v>
      </c>
      <c r="E944">
        <f t="shared" si="171"/>
        <v>0.75525940951346848</v>
      </c>
      <c r="F944">
        <f t="shared" si="172"/>
        <v>0.85361756348403717</v>
      </c>
      <c r="G944">
        <f t="shared" si="178"/>
        <v>6.354655706907656E-14</v>
      </c>
      <c r="H944">
        <f t="shared" si="173"/>
        <v>-2.9613878200450025E-14</v>
      </c>
      <c r="I944">
        <f t="shared" si="174"/>
        <v>-5.6224399803486698E-14</v>
      </c>
      <c r="J944" s="2">
        <f t="shared" si="175"/>
        <v>4.0516381753924928E-3</v>
      </c>
      <c r="K944" s="2">
        <f t="shared" si="176"/>
        <v>-1041840481.4721974</v>
      </c>
      <c r="L944" s="2">
        <f t="shared" si="177"/>
        <v>-1041840481.4681457</v>
      </c>
    </row>
    <row r="945" spans="1:12" x14ac:dyDescent="0.3">
      <c r="A945">
        <f t="shared" si="179"/>
        <v>149120000</v>
      </c>
      <c r="B945">
        <f t="shared" si="168"/>
        <v>-8.1384763258548912E-5</v>
      </c>
      <c r="C945">
        <f t="shared" si="169"/>
        <v>3.8545317669950381E-5</v>
      </c>
      <c r="D945">
        <f t="shared" si="170"/>
        <v>0.39030125068943528</v>
      </c>
      <c r="E945">
        <f t="shared" si="171"/>
        <v>0.75881174598993106</v>
      </c>
      <c r="F945">
        <f t="shared" si="172"/>
        <v>0.85330553270327802</v>
      </c>
      <c r="G945">
        <f t="shared" si="178"/>
        <v>6.3616294341415235E-14</v>
      </c>
      <c r="H945">
        <f t="shared" si="173"/>
        <v>-2.9098040847129532E-14</v>
      </c>
      <c r="I945">
        <f t="shared" si="174"/>
        <v>-5.657152043733985E-14</v>
      </c>
      <c r="J945" s="2">
        <f t="shared" si="175"/>
        <v>4.0546106024637214E-3</v>
      </c>
      <c r="K945" s="2">
        <f t="shared" si="176"/>
        <v>-1042221454.3903389</v>
      </c>
      <c r="L945" s="2">
        <f t="shared" si="177"/>
        <v>-1042221454.3862842</v>
      </c>
    </row>
    <row r="946" spans="1:12" x14ac:dyDescent="0.3">
      <c r="A946">
        <f t="shared" si="179"/>
        <v>149280000</v>
      </c>
      <c r="B946">
        <f t="shared" si="168"/>
        <v>-8.1787014575219634E-5</v>
      </c>
      <c r="C946">
        <f t="shared" si="169"/>
        <v>3.7763272971424596E-5</v>
      </c>
      <c r="D946">
        <f t="shared" si="170"/>
        <v>0.38276375942618301</v>
      </c>
      <c r="E946">
        <f t="shared" si="171"/>
        <v>0.7622920092269776</v>
      </c>
      <c r="F946">
        <f t="shared" si="172"/>
        <v>0.85299308488484682</v>
      </c>
      <c r="G946">
        <f t="shared" si="178"/>
        <v>6.3686227103136314E-14</v>
      </c>
      <c r="H946">
        <f t="shared" si="173"/>
        <v>-2.8577933563150707E-14</v>
      </c>
      <c r="I946">
        <f t="shared" si="174"/>
        <v>-5.6914297288927309E-14</v>
      </c>
      <c r="J946" s="2">
        <f t="shared" si="175"/>
        <v>4.0575902693207582E-3</v>
      </c>
      <c r="K946" s="2">
        <f t="shared" si="176"/>
        <v>-1042603215.7733054</v>
      </c>
      <c r="L946" s="2">
        <f t="shared" si="177"/>
        <v>-1042603215.7692478</v>
      </c>
    </row>
    <row r="947" spans="1:12" x14ac:dyDescent="0.3">
      <c r="A947">
        <f t="shared" si="179"/>
        <v>149440000</v>
      </c>
      <c r="B947">
        <f t="shared" si="168"/>
        <v>-8.2182075928796623E-5</v>
      </c>
      <c r="C947">
        <f t="shared" si="169"/>
        <v>3.6976489725702461E-5</v>
      </c>
      <c r="D947">
        <f t="shared" si="170"/>
        <v>0.37518985930858512</v>
      </c>
      <c r="E947">
        <f t="shared" si="171"/>
        <v>0.7656997625200983</v>
      </c>
      <c r="F947">
        <f t="shared" si="172"/>
        <v>0.85268021957315909</v>
      </c>
      <c r="G947">
        <f t="shared" si="178"/>
        <v>6.3756356054243613E-14</v>
      </c>
      <c r="H947">
        <f t="shared" si="173"/>
        <v>-2.8053586454713514E-14</v>
      </c>
      <c r="I947">
        <f t="shared" si="174"/>
        <v>-5.7252678752556207E-14</v>
      </c>
      <c r="J947" s="2">
        <f t="shared" si="175"/>
        <v>4.0605771982007372E-3</v>
      </c>
      <c r="K947" s="2">
        <f t="shared" si="176"/>
        <v>-1042985767.6052605</v>
      </c>
      <c r="L947" s="2">
        <f t="shared" si="177"/>
        <v>-1042985767.6011999</v>
      </c>
    </row>
    <row r="948" spans="1:12" x14ac:dyDescent="0.3">
      <c r="A948">
        <f t="shared" si="179"/>
        <v>149600000</v>
      </c>
      <c r="B948">
        <f t="shared" si="168"/>
        <v>-8.2569888707946577E-5</v>
      </c>
      <c r="C948">
        <f t="shared" si="169"/>
        <v>3.6185028694627126E-5</v>
      </c>
      <c r="D948">
        <f t="shared" si="170"/>
        <v>0.36758021836526078</v>
      </c>
      <c r="E948">
        <f t="shared" si="171"/>
        <v>0.76903457476459514</v>
      </c>
      <c r="F948">
        <f t="shared" si="172"/>
        <v>0.85236693631136029</v>
      </c>
      <c r="G948">
        <f t="shared" si="178"/>
        <v>6.3826681898095449E-14</v>
      </c>
      <c r="H948">
        <f t="shared" si="173"/>
        <v>-2.7525030207250745E-14</v>
      </c>
      <c r="I948">
        <f t="shared" si="174"/>
        <v>-5.758661332471809E-14</v>
      </c>
      <c r="J948" s="2">
        <f t="shared" si="175"/>
        <v>4.0635714114368362E-3</v>
      </c>
      <c r="K948" s="2">
        <f t="shared" si="176"/>
        <v>-1043369111.8779737</v>
      </c>
      <c r="L948" s="2">
        <f t="shared" si="177"/>
        <v>-1043369111.8739101</v>
      </c>
    </row>
    <row r="949" spans="1:12" x14ac:dyDescent="0.3">
      <c r="A949">
        <f t="shared" si="179"/>
        <v>149760000</v>
      </c>
      <c r="B949">
        <f t="shared" si="168"/>
        <v>-8.2950394725531609E-5</v>
      </c>
      <c r="C949">
        <f t="shared" si="169"/>
        <v>3.5388951352026224E-5</v>
      </c>
      <c r="D949">
        <f t="shared" si="170"/>
        <v>0.3599355099873558</v>
      </c>
      <c r="E949">
        <f t="shared" si="171"/>
        <v>0.77229602052119783</v>
      </c>
      <c r="F949">
        <f t="shared" si="172"/>
        <v>0.85205323464131999</v>
      </c>
      <c r="G949">
        <f t="shared" si="178"/>
        <v>6.3897205341424455E-14</v>
      </c>
      <c r="H949">
        <f t="shared" si="173"/>
        <v>-2.6992296087009168E-14</v>
      </c>
      <c r="I949">
        <f t="shared" si="174"/>
        <v>-5.7916049609718639E-14</v>
      </c>
      <c r="J949" s="2">
        <f t="shared" si="175"/>
        <v>4.0665729314587904E-3</v>
      </c>
      <c r="K949" s="2">
        <f t="shared" si="176"/>
        <v>-1043753250.5908586</v>
      </c>
      <c r="L949" s="2">
        <f t="shared" si="177"/>
        <v>-1043753250.586792</v>
      </c>
    </row>
    <row r="950" spans="1:12" x14ac:dyDescent="0.3">
      <c r="A950">
        <f t="shared" si="179"/>
        <v>149920000</v>
      </c>
      <c r="B950">
        <f t="shared" si="168"/>
        <v>-8.3323536226638425E-5</v>
      </c>
      <c r="C950">
        <f t="shared" si="169"/>
        <v>3.4588319882221475E-5</v>
      </c>
      <c r="D950">
        <f t="shared" si="170"/>
        <v>0.35225641288870879</v>
      </c>
      <c r="E950">
        <f t="shared" si="171"/>
        <v>0.77548368008154334</v>
      </c>
      <c r="F950">
        <f t="shared" si="172"/>
        <v>0.85173911410362857</v>
      </c>
      <c r="G950">
        <f t="shared" si="178"/>
        <v>6.3967927094356971E-14</v>
      </c>
      <c r="H950">
        <f t="shared" si="173"/>
        <v>-2.6455415942590014E-14</v>
      </c>
      <c r="I950">
        <f t="shared" si="174"/>
        <v>-5.8240936325350416E-14</v>
      </c>
      <c r="J950" s="2">
        <f t="shared" si="175"/>
        <v>4.0695817807934014E-3</v>
      </c>
      <c r="K950" s="2">
        <f t="shared" si="176"/>
        <v>-1044138185.7510078</v>
      </c>
      <c r="L950" s="2">
        <f t="shared" si="177"/>
        <v>-1044138185.7469382</v>
      </c>
    </row>
    <row r="951" spans="1:12" x14ac:dyDescent="0.3">
      <c r="A951">
        <f t="shared" si="179"/>
        <v>150080000</v>
      </c>
      <c r="B951">
        <f t="shared" si="168"/>
        <v>-8.3689255896628788E-5</v>
      </c>
      <c r="C951">
        <f t="shared" si="169"/>
        <v>3.3783197178459831E-5</v>
      </c>
      <c r="D951">
        <f t="shared" si="170"/>
        <v>0.34454361106527548</v>
      </c>
      <c r="E951">
        <f t="shared" si="171"/>
        <v>0.77859713953351017</v>
      </c>
      <c r="F951">
        <f t="shared" si="172"/>
        <v>0.85142457423759166</v>
      </c>
      <c r="G951">
        <f t="shared" si="178"/>
        <v>6.403884787043307E-14</v>
      </c>
      <c r="H951">
        <f t="shared" si="173"/>
        <v>-2.5914422206448773E-14</v>
      </c>
      <c r="I951">
        <f t="shared" si="174"/>
        <v>-5.8561222308609504E-14</v>
      </c>
      <c r="J951" s="2">
        <f t="shared" si="175"/>
        <v>4.0725979820650567E-3</v>
      </c>
      <c r="K951" s="2">
        <f t="shared" si="176"/>
        <v>-1044523919.3732306</v>
      </c>
      <c r="L951" s="2">
        <f t="shared" si="177"/>
        <v>-1044523919.369158</v>
      </c>
    </row>
    <row r="952" spans="1:12" x14ac:dyDescent="0.3">
      <c r="A952">
        <f t="shared" si="179"/>
        <v>150240000</v>
      </c>
      <c r="B952">
        <f t="shared" si="168"/>
        <v>-8.4047496869210737E-5</v>
      </c>
      <c r="C952">
        <f t="shared" si="169"/>
        <v>3.2973646841265613E-5</v>
      </c>
      <c r="D952">
        <f t="shared" si="170"/>
        <v>0.33679779375380903</v>
      </c>
      <c r="E952">
        <f t="shared" si="171"/>
        <v>0.78163599082640123</v>
      </c>
      <c r="F952">
        <f t="shared" si="172"/>
        <v>0.85110961458122603</v>
      </c>
      <c r="G952">
        <f t="shared" si="178"/>
        <v>6.4109968386626394E-14</v>
      </c>
      <c r="H952">
        <f t="shared" si="173"/>
        <v>-2.5369347896353207E-14</v>
      </c>
      <c r="I952">
        <f t="shared" si="174"/>
        <v>-5.8876856521455318E-14</v>
      </c>
      <c r="J952" s="2">
        <f t="shared" si="175"/>
        <v>4.0756215579962471E-3</v>
      </c>
      <c r="K952" s="2">
        <f t="shared" si="176"/>
        <v>-1044910453.4800898</v>
      </c>
      <c r="L952" s="2">
        <f t="shared" si="177"/>
        <v>-1044910453.4760141</v>
      </c>
    </row>
    <row r="953" spans="1:12" x14ac:dyDescent="0.3">
      <c r="A953">
        <f t="shared" si="179"/>
        <v>150400000</v>
      </c>
      <c r="B953">
        <f t="shared" si="168"/>
        <v>-8.4398202734529929E-5</v>
      </c>
      <c r="C953">
        <f t="shared" si="169"/>
        <v>3.2159733176713014E-5</v>
      </c>
      <c r="D953">
        <f t="shared" si="170"/>
        <v>0.32901965538979477</v>
      </c>
      <c r="E953">
        <f t="shared" si="171"/>
        <v>0.78459983183596715</v>
      </c>
      <c r="F953">
        <f t="shared" si="172"/>
        <v>0.85079423467125548</v>
      </c>
      <c r="G953">
        <f t="shared" si="178"/>
        <v>6.4181289363364087E-14</v>
      </c>
      <c r="H953">
        <f t="shared" si="173"/>
        <v>-2.4820226616799145E-14</v>
      </c>
      <c r="I953">
        <f t="shared" si="174"/>
        <v>-5.9187788056613561E-14</v>
      </c>
      <c r="J953" s="2">
        <f t="shared" si="175"/>
        <v>4.0786525314080958E-3</v>
      </c>
      <c r="K953" s="2">
        <f t="shared" si="176"/>
        <v>-1045297790.1019384</v>
      </c>
      <c r="L953" s="2">
        <f t="shared" si="177"/>
        <v>-1045297790.0978597</v>
      </c>
    </row>
    <row r="954" spans="1:12" x14ac:dyDescent="0.3">
      <c r="A954">
        <f t="shared" si="179"/>
        <v>150560000</v>
      </c>
      <c r="B954">
        <f t="shared" si="168"/>
        <v>-8.4741317547280565E-5</v>
      </c>
      <c r="C954">
        <f t="shared" si="169"/>
        <v>3.1341521194618392E-5</v>
      </c>
      <c r="D954">
        <f t="shared" si="170"/>
        <v>0.32120989556463742</v>
      </c>
      <c r="E954">
        <f t="shared" si="171"/>
        <v>0.78748826642926317</v>
      </c>
      <c r="F954">
        <f t="shared" si="172"/>
        <v>0.85047843404310464</v>
      </c>
      <c r="G954">
        <f t="shared" si="178"/>
        <v>6.4252811524547464E-14</v>
      </c>
      <c r="H954">
        <f t="shared" si="173"/>
        <v>-2.4267092560383721E-14</v>
      </c>
      <c r="I954">
        <f t="shared" si="174"/>
        <v>-5.9493966143423217E-14</v>
      </c>
      <c r="J954" s="2">
        <f t="shared" si="175"/>
        <v>4.081690925220878E-3</v>
      </c>
      <c r="K954" s="2">
        <f t="shared" si="176"/>
        <v>-1045685931.2769586</v>
      </c>
      <c r="L954" s="2">
        <f t="shared" si="177"/>
        <v>-1045685931.2728769</v>
      </c>
    </row>
    <row r="955" spans="1:12" x14ac:dyDescent="0.3">
      <c r="A955">
        <f t="shared" si="179"/>
        <v>150720000</v>
      </c>
      <c r="B955">
        <f t="shared" si="168"/>
        <v>-8.5076785834835311E-5</v>
      </c>
      <c r="C955">
        <f t="shared" si="169"/>
        <v>3.051907660665171E-5</v>
      </c>
      <c r="D955">
        <f t="shared" si="170"/>
        <v>0.31336921898209902</v>
      </c>
      <c r="E955">
        <f t="shared" si="171"/>
        <v>0.79030090452933222</v>
      </c>
      <c r="F955">
        <f t="shared" si="172"/>
        <v>0.85016221223089616</v>
      </c>
      <c r="G955">
        <f t="shared" si="178"/>
        <v>6.4324535597571837E-14</v>
      </c>
      <c r="H955">
        <f t="shared" si="173"/>
        <v>-2.3709980509134613E-14</v>
      </c>
      <c r="I955">
        <f t="shared" si="174"/>
        <v>-5.9795340153725553E-14</v>
      </c>
      <c r="J955" s="2">
        <f t="shared" si="175"/>
        <v>4.0847367624545555E-3</v>
      </c>
      <c r="K955" s="2">
        <f t="shared" si="176"/>
        <v>-1046074879.0511976</v>
      </c>
      <c r="L955" s="2">
        <f t="shared" si="177"/>
        <v>-1046074879.0471129</v>
      </c>
    </row>
    <row r="956" spans="1:12" x14ac:dyDescent="0.3">
      <c r="A956">
        <f t="shared" si="179"/>
        <v>150880000</v>
      </c>
      <c r="B956">
        <f t="shared" si="168"/>
        <v>-8.5404552605393584E-5</v>
      </c>
      <c r="C956">
        <f t="shared" si="169"/>
        <v>2.9692465824366608E-5</v>
      </c>
      <c r="D956">
        <f t="shared" si="170"/>
        <v>0.30549833541398597</v>
      </c>
      <c r="E956">
        <f t="shared" si="171"/>
        <v>0.79303736217970588</v>
      </c>
      <c r="F956">
        <f t="shared" si="172"/>
        <v>0.8498455687674451</v>
      </c>
      <c r="G956">
        <f t="shared" si="178"/>
        <v>6.4396462313347304E-14</v>
      </c>
      <c r="H956">
        <f t="shared" si="173"/>
        <v>-2.3148925835795556E-14</v>
      </c>
      <c r="I956">
        <f t="shared" si="174"/>
        <v>-6.0091859607797107E-14</v>
      </c>
      <c r="J956" s="2">
        <f t="shared" si="175"/>
        <v>4.0877900662293094E-3</v>
      </c>
      <c r="K956" s="2">
        <f t="shared" si="176"/>
        <v>-1046464635.4786063</v>
      </c>
      <c r="L956" s="2">
        <f t="shared" si="177"/>
        <v>-1046464635.4745185</v>
      </c>
    </row>
    <row r="957" spans="1:12" x14ac:dyDescent="0.3">
      <c r="A957">
        <f t="shared" si="179"/>
        <v>151040000</v>
      </c>
      <c r="B957">
        <f t="shared" si="168"/>
        <v>-8.5724563356147628E-5</v>
      </c>
      <c r="C957">
        <f t="shared" si="169"/>
        <v>2.8861755957148422E-5</v>
      </c>
      <c r="D957">
        <f t="shared" si="170"/>
        <v>0.2975979596550834</v>
      </c>
      <c r="E957">
        <f t="shared" si="171"/>
        <v>0.79569726160871668</v>
      </c>
      <c r="F957">
        <f t="shared" si="172"/>
        <v>0.8495285031842541</v>
      </c>
      <c r="G957">
        <f t="shared" si="178"/>
        <v>6.4468592406319322E-14</v>
      </c>
      <c r="H957">
        <f t="shared" si="173"/>
        <v>-2.2583964505066932E-14</v>
      </c>
      <c r="I957">
        <f t="shared" si="174"/>
        <v>-6.0383474180325282E-14</v>
      </c>
      <c r="J957" s="2">
        <f t="shared" si="175"/>
        <v>4.0908508597660804E-3</v>
      </c>
      <c r="K957" s="2">
        <f t="shared" si="176"/>
        <v>-1046855202.6210778</v>
      </c>
      <c r="L957" s="2">
        <f t="shared" si="177"/>
        <v>-1046855202.6169869</v>
      </c>
    </row>
    <row r="958" spans="1:12" x14ac:dyDescent="0.3">
      <c r="A958">
        <f t="shared" si="179"/>
        <v>151200000</v>
      </c>
      <c r="B958">
        <f t="shared" si="168"/>
        <v>-8.6036764081465675E-5</v>
      </c>
      <c r="C958">
        <f t="shared" si="169"/>
        <v>2.8027014810079606E-5</v>
      </c>
      <c r="D958">
        <f t="shared" si="170"/>
        <v>0.28966881147733553</v>
      </c>
      <c r="E958">
        <f t="shared" si="171"/>
        <v>0.79828023129361358</v>
      </c>
      <c r="F958">
        <f t="shared" si="172"/>
        <v>0.84921101501150908</v>
      </c>
      <c r="G958">
        <f t="shared" si="178"/>
        <v>6.4540926614489594E-14</v>
      </c>
      <c r="H958">
        <f t="shared" si="173"/>
        <v>-2.201513307480092E-14</v>
      </c>
      <c r="I958">
        <f t="shared" si="174"/>
        <v>-6.0670133706427064E-14</v>
      </c>
      <c r="J958" s="2">
        <f t="shared" si="175"/>
        <v>4.0939191663871008E-3</v>
      </c>
      <c r="K958" s="2">
        <f t="shared" si="176"/>
        <v>-1047246582.5484853</v>
      </c>
      <c r="L958" s="2">
        <f t="shared" si="177"/>
        <v>-1047246582.5443914</v>
      </c>
    </row>
    <row r="959" spans="1:12" x14ac:dyDescent="0.3">
      <c r="A959">
        <f t="shared" si="179"/>
        <v>151360000</v>
      </c>
      <c r="B959">
        <f t="shared" si="168"/>
        <v>-8.6341101281091728E-5</v>
      </c>
      <c r="C959">
        <f t="shared" si="169"/>
        <v>2.7188310881721958E-5</v>
      </c>
      <c r="D959">
        <f t="shared" si="170"/>
        <v>0.28171161558327013</v>
      </c>
      <c r="E959">
        <f t="shared" si="171"/>
        <v>0.80078590602447308</v>
      </c>
      <c r="F959">
        <f t="shared" si="172"/>
        <v>0.84889310377807425</v>
      </c>
      <c r="G959">
        <f t="shared" si="178"/>
        <v>6.4613465679436851E-14</v>
      </c>
      <c r="H959">
        <f t="shared" si="173"/>
        <v>-2.1442468697150551E-14</v>
      </c>
      <c r="I959">
        <f t="shared" si="174"/>
        <v>-6.0951788187710148E-14</v>
      </c>
      <c r="J959" s="2">
        <f t="shared" si="175"/>
        <v>4.0969950095164501E-3</v>
      </c>
      <c r="K959" s="2">
        <f t="shared" si="176"/>
        <v>-1047638777.3387206</v>
      </c>
      <c r="L959" s="2">
        <f t="shared" si="177"/>
        <v>-1047638777.3346236</v>
      </c>
    </row>
    <row r="960" spans="1:12" x14ac:dyDescent="0.3">
      <c r="A960">
        <f t="shared" si="179"/>
        <v>151520000</v>
      </c>
      <c r="B960">
        <f t="shared" si="168"/>
        <v>-8.6637521968361143E-5</v>
      </c>
      <c r="C960">
        <f t="shared" si="169"/>
        <v>2.6345713361815053E-5</v>
      </c>
      <c r="D960">
        <f t="shared" si="170"/>
        <v>0.27372710155866598</v>
      </c>
      <c r="E960">
        <f t="shared" si="171"/>
        <v>0.80321392696789795</v>
      </c>
      <c r="F960">
        <f t="shared" si="172"/>
        <v>0.84857476901148787</v>
      </c>
      <c r="G960">
        <f t="shared" si="178"/>
        <v>6.4686210346337921E-14</v>
      </c>
      <c r="H960">
        <f t="shared" si="173"/>
        <v>-2.0866009119672004E-14</v>
      </c>
      <c r="I960">
        <f t="shared" si="174"/>
        <v>-6.122838779837698E-14</v>
      </c>
      <c r="J960" s="2">
        <f t="shared" si="175"/>
        <v>4.1000784126805903E-3</v>
      </c>
      <c r="K960" s="2">
        <f t="shared" si="176"/>
        <v>-1048031789.0777327</v>
      </c>
      <c r="L960" s="2">
        <f t="shared" si="177"/>
        <v>-1048031789.0736326</v>
      </c>
    </row>
    <row r="961" spans="1:12" x14ac:dyDescent="0.3">
      <c r="A961">
        <f t="shared" si="179"/>
        <v>151680000</v>
      </c>
      <c r="B961">
        <f t="shared" ref="B961:B1024" si="180">B960+(H960*dt*day/km)</f>
        <v>-8.6925973678431487E-5</v>
      </c>
      <c r="C961">
        <f t="shared" ref="C961:C1024" si="181">C960+(I960*dt*day/km)</f>
        <v>2.5499292128890289E-5</v>
      </c>
      <c r="D961">
        <f t="shared" ref="D961:D1024" si="182">D960+(B961*dt*day*km/AU)</f>
        <v>0.26571600382446176</v>
      </c>
      <c r="E961">
        <f t="shared" ref="E961:E1024" si="183">E960+(C961*dt*day*km/AU)</f>
        <v>0.8055639417304965</v>
      </c>
      <c r="F961">
        <f t="shared" ref="F961:F1024" si="184">SQRT(D961*D961+E961*E961)</f>
        <v>0.84825601023795649</v>
      </c>
      <c r="G961">
        <f t="shared" si="178"/>
        <v>6.475916136398913E-14</v>
      </c>
      <c r="H961">
        <f t="shared" ref="H961:H1024" si="185">-G961*D961/F961</f>
        <v>-2.0285792686379592E-14</v>
      </c>
      <c r="I961">
        <f t="shared" ref="I961:I1024" si="186">-G961*E961/F961</f>
        <v>-6.1499882891371511E-14</v>
      </c>
      <c r="J961" s="2">
        <f t="shared" ref="J961:J1024" si="187">0.5*(B961*B961+C961*C961)*km*km</f>
        <v>4.1031693995089253E-3</v>
      </c>
      <c r="K961" s="2">
        <f t="shared" ref="K961:K1024" si="188">-G*Msun/(F961*AU)</f>
        <v>-1048425619.8595676</v>
      </c>
      <c r="L961" s="2">
        <f t="shared" ref="L961:L1024" si="189">J961+K961</f>
        <v>-1048425619.8554645</v>
      </c>
    </row>
    <row r="962" spans="1:12" x14ac:dyDescent="0.3">
      <c r="A962">
        <f t="shared" si="179"/>
        <v>151840000</v>
      </c>
      <c r="B962">
        <f t="shared" si="180"/>
        <v>-8.7206404476528E-5</v>
      </c>
      <c r="C962">
        <f t="shared" si="181"/>
        <v>2.4649117747799969E-5</v>
      </c>
      <c r="D962">
        <f t="shared" si="182"/>
        <v>0.25767906158790493</v>
      </c>
      <c r="E962">
        <f t="shared" si="183"/>
        <v>0.80783560442213376</v>
      </c>
      <c r="F962">
        <f t="shared" si="184"/>
        <v>0.84793682698235096</v>
      </c>
      <c r="G962">
        <f t="shared" si="178"/>
        <v>6.4832319484827581E-14</v>
      </c>
      <c r="H962">
        <f t="shared" si="185"/>
        <v>-1.9701858338752556E-14</v>
      </c>
      <c r="I962">
        <f t="shared" si="186"/>
        <v>-6.1766224004568069E-14</v>
      </c>
      <c r="J962" s="2">
        <f t="shared" si="187"/>
        <v>4.1062679937343546E-3</v>
      </c>
      <c r="K962" s="2">
        <f t="shared" si="188"/>
        <v>-1048820271.7864075</v>
      </c>
      <c r="L962" s="2">
        <f t="shared" si="189"/>
        <v>-1048820271.7823012</v>
      </c>
    </row>
    <row r="963" spans="1:12" x14ac:dyDescent="0.3">
      <c r="A963">
        <f t="shared" si="179"/>
        <v>152000000</v>
      </c>
      <c r="B963">
        <f t="shared" si="180"/>
        <v>-8.7478762966202917E-5</v>
      </c>
      <c r="C963">
        <f t="shared" si="181"/>
        <v>2.3795261467160821E-5</v>
      </c>
      <c r="D963">
        <f t="shared" si="182"/>
        <v>0.24961701879293968</v>
      </c>
      <c r="E963">
        <f t="shared" si="183"/>
        <v>0.81002857571894726</v>
      </c>
      <c r="F963">
        <f t="shared" si="184"/>
        <v>0.84761721876820151</v>
      </c>
      <c r="G963">
        <f t="shared" si="178"/>
        <v>6.4905685464952559E-14</v>
      </c>
      <c r="H963">
        <f t="shared" si="185"/>
        <v>-1.9114245616693101E-14</v>
      </c>
      <c r="I963">
        <f t="shared" si="186"/>
        <v>-6.2027361867002542E-14</v>
      </c>
      <c r="J963" s="2">
        <f t="shared" si="187"/>
        <v>4.1093742191938313E-3</v>
      </c>
      <c r="K963" s="2">
        <f t="shared" si="188"/>
        <v>-1049215746.968609</v>
      </c>
      <c r="L963" s="2">
        <f t="shared" si="189"/>
        <v>-1049215746.9644996</v>
      </c>
    </row>
    <row r="964" spans="1:12" x14ac:dyDescent="0.3">
      <c r="A964">
        <f t="shared" si="179"/>
        <v>152160000</v>
      </c>
      <c r="B964">
        <f t="shared" si="180"/>
        <v>-8.7742998297608087E-5</v>
      </c>
      <c r="C964">
        <f t="shared" si="181"/>
        <v>2.2937795216711379E-5</v>
      </c>
      <c r="D964">
        <f t="shared" si="182"/>
        <v>0.24153062406983211</v>
      </c>
      <c r="E964">
        <f t="shared" si="183"/>
        <v>0.81214252292611944</v>
      </c>
      <c r="F964">
        <f t="shared" si="184"/>
        <v>0.84729718511769225</v>
      </c>
      <c r="G964">
        <f t="shared" si="178"/>
        <v>6.4979260064147454E-14</v>
      </c>
      <c r="H964">
        <f t="shared" si="185"/>
        <v>-1.8522994659435157E-14</v>
      </c>
      <c r="I964">
        <f t="shared" si="186"/>
        <v>-6.2283247405146153E-14</v>
      </c>
      <c r="J964" s="2">
        <f t="shared" si="187"/>
        <v>4.1124880998289221E-3</v>
      </c>
      <c r="K964" s="2">
        <f t="shared" si="188"/>
        <v>-1049612047.5247444</v>
      </c>
      <c r="L964" s="2">
        <f t="shared" si="189"/>
        <v>-1049612047.5206319</v>
      </c>
    </row>
    <row r="965" spans="1:12" x14ac:dyDescent="0.3">
      <c r="A965">
        <f t="shared" si="179"/>
        <v>152320000</v>
      </c>
      <c r="B965">
        <f t="shared" si="180"/>
        <v>-8.7999060175780112E-5</v>
      </c>
      <c r="C965">
        <f t="shared" si="181"/>
        <v>2.2076791604582638E-5</v>
      </c>
      <c r="D965">
        <f t="shared" si="182"/>
        <v>0.23342063068403221</v>
      </c>
      <c r="E965">
        <f t="shared" si="183"/>
        <v>0.81417712004039777</v>
      </c>
      <c r="F965">
        <f t="shared" si="184"/>
        <v>0.84697672555165737</v>
      </c>
      <c r="G965">
        <f t="shared" si="178"/>
        <v>6.5053044045901335E-14</v>
      </c>
      <c r="H965">
        <f t="shared" si="185"/>
        <v>-1.7928146206402804E-14</v>
      </c>
      <c r="I965">
        <f t="shared" si="186"/>
        <v>-6.2533831749220554E-14</v>
      </c>
      <c r="J965" s="2">
        <f t="shared" si="187"/>
        <v>4.1156096596863699E-3</v>
      </c>
      <c r="K965" s="2">
        <f t="shared" si="188"/>
        <v>-1050009175.5816407</v>
      </c>
      <c r="L965" s="2">
        <f t="shared" si="189"/>
        <v>-1050009175.5775251</v>
      </c>
    </row>
    <row r="966" spans="1:12" x14ac:dyDescent="0.3">
      <c r="A966">
        <f t="shared" si="179"/>
        <v>152480000</v>
      </c>
      <c r="B966">
        <f t="shared" si="180"/>
        <v>-8.8246898868937421E-5</v>
      </c>
      <c r="C966">
        <f t="shared" si="181"/>
        <v>2.1212323914481411E-5</v>
      </c>
      <c r="D966">
        <f t="shared" si="182"/>
        <v>0.22528779648427094</v>
      </c>
      <c r="E966">
        <f t="shared" si="183"/>
        <v>0.81613204781235638</v>
      </c>
      <c r="F966">
        <f t="shared" si="184"/>
        <v>0.84665583958957524</v>
      </c>
      <c r="G966">
        <f t="shared" si="178"/>
        <v>6.5127038177431137E-14</v>
      </c>
      <c r="H966">
        <f t="shared" si="185"/>
        <v>-1.7329741598018157E-14</v>
      </c>
      <c r="I966">
        <f t="shared" si="186"/>
        <v>-6.2779066239555464E-14</v>
      </c>
      <c r="J966" s="2">
        <f t="shared" si="187"/>
        <v>4.118738922918674E-3</v>
      </c>
      <c r="K966" s="2">
        <f t="shared" si="188"/>
        <v>-1050407133.2744205</v>
      </c>
      <c r="L966" s="2">
        <f t="shared" si="189"/>
        <v>-1050407133.2703018</v>
      </c>
    </row>
    <row r="967" spans="1:12" x14ac:dyDescent="0.3">
      <c r="A967">
        <f t="shared" si="179"/>
        <v>152640000</v>
      </c>
      <c r="B967">
        <f t="shared" si="180"/>
        <v>-8.8486465216788425E-5</v>
      </c>
      <c r="C967">
        <f t="shared" si="181"/>
        <v>2.0344466102785797E-5</v>
      </c>
      <c r="D967">
        <f t="shared" si="182"/>
        <v>0.21713288384989171</v>
      </c>
      <c r="E967">
        <f t="shared" si="183"/>
        <v>0.81800699380838915</v>
      </c>
      <c r="F967">
        <f t="shared" si="184"/>
        <v>0.84633452674956411</v>
      </c>
      <c r="G967">
        <f t="shared" si="178"/>
        <v>6.5201243229703572E-14</v>
      </c>
      <c r="H967">
        <f t="shared" si="185"/>
        <v>-1.6727822776457531E-14</v>
      </c>
      <c r="I967">
        <f t="shared" si="186"/>
        <v>-6.3018902432987463E-14</v>
      </c>
      <c r="J967" s="2">
        <f t="shared" si="187"/>
        <v>4.1218759137846535E-3</v>
      </c>
      <c r="K967" s="2">
        <f t="shared" si="188"/>
        <v>-1050805922.7465416</v>
      </c>
      <c r="L967" s="2">
        <f t="shared" si="189"/>
        <v>-1050805922.7424197</v>
      </c>
    </row>
    <row r="968" spans="1:12" x14ac:dyDescent="0.3">
      <c r="A968">
        <f t="shared" si="179"/>
        <v>152800000</v>
      </c>
      <c r="B968">
        <f t="shared" si="180"/>
        <v>-8.8717710638850172E-5</v>
      </c>
      <c r="C968">
        <f t="shared" si="181"/>
        <v>1.9473292795552179E-5</v>
      </c>
      <c r="D968">
        <f t="shared" si="182"/>
        <v>0.20895665963741528</v>
      </c>
      <c r="E968">
        <f t="shared" si="183"/>
        <v>0.8198016524724272</v>
      </c>
      <c r="F968">
        <f t="shared" si="184"/>
        <v>0.84601278654837653</v>
      </c>
      <c r="G968">
        <f t="shared" si="178"/>
        <v>6.52756599774578E-14</v>
      </c>
      <c r="H968">
        <f t="shared" si="185"/>
        <v>-1.61224322863557E-14</v>
      </c>
      <c r="I968">
        <f t="shared" si="186"/>
        <v>-6.3253292109301016E-14</v>
      </c>
      <c r="J968" s="2">
        <f t="shared" si="187"/>
        <v>4.1250206566500261E-3</v>
      </c>
      <c r="K968" s="2">
        <f t="shared" si="188"/>
        <v>-1051205546.1498389</v>
      </c>
      <c r="L968" s="2">
        <f t="shared" si="189"/>
        <v>-1051205546.1457139</v>
      </c>
    </row>
    <row r="969" spans="1:12" x14ac:dyDescent="0.3">
      <c r="A969">
        <f t="shared" si="179"/>
        <v>152960000</v>
      </c>
      <c r="B969">
        <f t="shared" si="180"/>
        <v>-8.8940587142776752E-5</v>
      </c>
      <c r="C969">
        <f t="shared" si="181"/>
        <v>1.8598879285433202E-5</v>
      </c>
      <c r="D969">
        <f t="shared" si="182"/>
        <v>0.20075989512633696</v>
      </c>
      <c r="E969">
        <f t="shared" si="183"/>
        <v>0.8215157251873727</v>
      </c>
      <c r="F969">
        <f t="shared" si="184"/>
        <v>0.84569061850139537</v>
      </c>
      <c r="G969">
        <f t="shared" si="178"/>
        <v>6.5350289199227414E-14</v>
      </c>
      <c r="H969">
        <f t="shared" si="185"/>
        <v>-1.5513613275456998E-14</v>
      </c>
      <c r="I969">
        <f t="shared" si="186"/>
        <v>-6.3482187277709825E-14</v>
      </c>
      <c r="J969" s="2">
        <f t="shared" si="187"/>
        <v>4.1281731759879913E-3</v>
      </c>
      <c r="K969" s="2">
        <f t="shared" si="188"/>
        <v>-1051606005.6445642</v>
      </c>
      <c r="L969" s="2">
        <f t="shared" si="189"/>
        <v>-1051606005.6404359</v>
      </c>
    </row>
    <row r="970" spans="1:12" x14ac:dyDescent="0.3">
      <c r="A970">
        <f t="shared" si="179"/>
        <v>153120000</v>
      </c>
      <c r="B970">
        <f t="shared" si="180"/>
        <v>-8.9155047332696664E-5</v>
      </c>
      <c r="C970">
        <f t="shared" si="181"/>
        <v>1.7721301528506142E-5</v>
      </c>
      <c r="D970">
        <f t="shared" si="182"/>
        <v>0.19254336596415564</v>
      </c>
      <c r="E970">
        <f t="shared" si="183"/>
        <v>0.82314892033623988</v>
      </c>
      <c r="F970">
        <f t="shared" si="184"/>
        <v>0.84536802212262807</v>
      </c>
      <c r="G970">
        <f t="shared" si="178"/>
        <v>6.5425131677363322E-14</v>
      </c>
      <c r="H970">
        <f t="shared" si="185"/>
        <v>-1.4901409495213088E-14</v>
      </c>
      <c r="I970">
        <f t="shared" si="186"/>
        <v>-6.3705540183380457E-14</v>
      </c>
      <c r="J970" s="2">
        <f t="shared" si="187"/>
        <v>4.131333496379808E-3</v>
      </c>
      <c r="K970" s="2">
        <f t="shared" si="188"/>
        <v>-1052007303.3994273</v>
      </c>
      <c r="L970" s="2">
        <f t="shared" si="189"/>
        <v>-1052007303.395296</v>
      </c>
    </row>
    <row r="971" spans="1:12" x14ac:dyDescent="0.3">
      <c r="A971">
        <f t="shared" si="179"/>
        <v>153280000</v>
      </c>
      <c r="B971">
        <f t="shared" si="180"/>
        <v>-8.9361044417558485E-5</v>
      </c>
      <c r="C971">
        <f t="shared" si="181"/>
        <v>1.6840636141011092E-5</v>
      </c>
      <c r="D971">
        <f t="shared" si="182"/>
        <v>0.18430785211063344</v>
      </c>
      <c r="E971">
        <f t="shared" si="183"/>
        <v>0.82470095336299543</v>
      </c>
      <c r="F971">
        <f t="shared" si="184"/>
        <v>0.84504499692470147</v>
      </c>
      <c r="G971">
        <f t="shared" si="178"/>
        <v>6.5500188198056559E-14</v>
      </c>
      <c r="H971">
        <f t="shared" si="185"/>
        <v>-1.4285865301326398E-14</v>
      </c>
      <c r="I971">
        <f t="shared" si="186"/>
        <v>-6.3923303313996427E-14</v>
      </c>
      <c r="J971" s="2">
        <f t="shared" si="187"/>
        <v>4.1345016425153947E-3</v>
      </c>
      <c r="K971" s="2">
        <f t="shared" si="188"/>
        <v>-1052409441.591639</v>
      </c>
      <c r="L971" s="2">
        <f t="shared" si="189"/>
        <v>-1052409441.5875045</v>
      </c>
    </row>
    <row r="972" spans="1:12" x14ac:dyDescent="0.3">
      <c r="A972">
        <f t="shared" si="179"/>
        <v>153440000</v>
      </c>
      <c r="B972">
        <f t="shared" si="180"/>
        <v>-8.9558532219484018E-5</v>
      </c>
      <c r="C972">
        <f t="shared" si="181"/>
        <v>1.5956960395998406E-5</v>
      </c>
      <c r="D972">
        <f t="shared" si="182"/>
        <v>0.17605413778128579</v>
      </c>
      <c r="E972">
        <f t="shared" si="183"/>
        <v>0.82617154683309069</v>
      </c>
      <c r="F972">
        <f t="shared" si="184"/>
        <v>0.84472154241885755</v>
      </c>
      <c r="G972">
        <f t="shared" si="178"/>
        <v>6.5575459551361014E-14</v>
      </c>
      <c r="H972">
        <f t="shared" si="185"/>
        <v>-1.3667025654238503E-14</v>
      </c>
      <c r="I972">
        <f t="shared" si="186"/>
        <v>-6.4135429406362991E-14</v>
      </c>
      <c r="J972" s="2">
        <f t="shared" si="187"/>
        <v>4.1376776391939089E-3</v>
      </c>
      <c r="K972" s="2">
        <f t="shared" si="188"/>
        <v>-1052812422.406951</v>
      </c>
      <c r="L972" s="2">
        <f t="shared" si="189"/>
        <v>-1052812422.4028133</v>
      </c>
    </row>
    <row r="973" spans="1:12" x14ac:dyDescent="0.3">
      <c r="A973">
        <f t="shared" si="179"/>
        <v>153600000</v>
      </c>
      <c r="B973">
        <f t="shared" si="180"/>
        <v>-8.9747465182128216E-5</v>
      </c>
      <c r="C973">
        <f t="shared" si="181"/>
        <v>1.5070352219884845E-5</v>
      </c>
      <c r="D973">
        <f t="shared" si="182"/>
        <v>0.16778301139010085</v>
      </c>
      <c r="E973">
        <f t="shared" si="183"/>
        <v>0.82756043049367523</v>
      </c>
      <c r="F973">
        <f t="shared" si="184"/>
        <v>0.84439765811494749</v>
      </c>
      <c r="G973">
        <f t="shared" ref="G973:G1036" si="190">G*Msun/(F973*AU)^3</f>
        <v>6.5650946531216709E-14</v>
      </c>
      <c r="H973">
        <f t="shared" si="185"/>
        <v>-1.3044936119562936E-14</v>
      </c>
      <c r="I973">
        <f t="shared" si="186"/>
        <v>-6.4341871453053008E-14</v>
      </c>
      <c r="J973" s="2">
        <f t="shared" si="187"/>
        <v>4.1408615113243527E-3</v>
      </c>
      <c r="K973" s="2">
        <f t="shared" si="188"/>
        <v>-1053216248.0396988</v>
      </c>
      <c r="L973" s="2">
        <f t="shared" si="189"/>
        <v>-1053216248.035558</v>
      </c>
    </row>
    <row r="974" spans="1:12" x14ac:dyDescent="0.3">
      <c r="A974">
        <f t="shared" ref="A974:A1037" si="191">A973+dt</f>
        <v>153760000</v>
      </c>
      <c r="B974">
        <f t="shared" si="180"/>
        <v>-8.9927798379045053E-5</v>
      </c>
      <c r="C974">
        <f t="shared" si="181"/>
        <v>1.418089018891784E-5</v>
      </c>
      <c r="D974">
        <f t="shared" si="182"/>
        <v>0.15949526549148807</v>
      </c>
      <c r="E974">
        <f t="shared" si="183"/>
        <v>0.82886734133348594</v>
      </c>
      <c r="F974">
        <f t="shared" si="184"/>
        <v>0.84407334352142749</v>
      </c>
      <c r="G974">
        <f t="shared" si="190"/>
        <v>6.5726649935472906E-14</v>
      </c>
      <c r="H974">
        <f t="shared" si="185"/>
        <v>-1.2419642868461497E-14</v>
      </c>
      <c r="I974">
        <f t="shared" si="186"/>
        <v>-6.4542582709092714E-14</v>
      </c>
      <c r="J974" s="2">
        <f t="shared" si="187"/>
        <v>4.1440532839261621E-3</v>
      </c>
      <c r="K974" s="2">
        <f t="shared" si="188"/>
        <v>-1053620920.6928437</v>
      </c>
      <c r="L974" s="2">
        <f t="shared" si="189"/>
        <v>-1053620920.6886996</v>
      </c>
    </row>
    <row r="975" spans="1:12" x14ac:dyDescent="0.3">
      <c r="A975">
        <f t="shared" si="191"/>
        <v>153920000</v>
      </c>
      <c r="B975">
        <f t="shared" si="180"/>
        <v>-9.0099487522058658E-5</v>
      </c>
      <c r="C975">
        <f t="shared" si="181"/>
        <v>1.3288653525547342E-5</v>
      </c>
      <c r="D975">
        <f t="shared" si="182"/>
        <v>0.15119169672145513</v>
      </c>
      <c r="E975">
        <f t="shared" si="183"/>
        <v>0.83009202364240042</v>
      </c>
      <c r="F975">
        <f t="shared" si="184"/>
        <v>0.84374859814535275</v>
      </c>
      <c r="G975">
        <f t="shared" si="190"/>
        <v>6.5802570565911647E-14</v>
      </c>
      <c r="H975">
        <f t="shared" si="185"/>
        <v>-1.1791192677963515E-14</v>
      </c>
      <c r="I975">
        <f t="shared" si="186"/>
        <v>-6.4737516698688111E-14</v>
      </c>
      <c r="J975" s="2">
        <f t="shared" si="187"/>
        <v>4.1472529821298234E-3</v>
      </c>
      <c r="K975" s="2">
        <f t="shared" si="188"/>
        <v>-1054026442.578015</v>
      </c>
      <c r="L975" s="2">
        <f t="shared" si="189"/>
        <v>-1054026442.5738677</v>
      </c>
    </row>
    <row r="976" spans="1:12" x14ac:dyDescent="0.3">
      <c r="A976">
        <f t="shared" si="191"/>
        <v>154080000</v>
      </c>
      <c r="B976">
        <f t="shared" si="180"/>
        <v>-9.0262488969638824E-5</v>
      </c>
      <c r="C976">
        <f t="shared" si="181"/>
        <v>1.2393722094704677E-5</v>
      </c>
      <c r="D976">
        <f t="shared" si="182"/>
        <v>0.14287310573801321</v>
      </c>
      <c r="E976">
        <f t="shared" si="183"/>
        <v>0.83123422907064837</v>
      </c>
      <c r="F976">
        <f t="shared" si="184"/>
        <v>0.8434234214923727</v>
      </c>
      <c r="G976">
        <f t="shared" si="190"/>
        <v>6.5878709228271347E-14</v>
      </c>
      <c r="H976">
        <f t="shared" si="185"/>
        <v>-1.1159632931227243E-14</v>
      </c>
      <c r="I976">
        <f t="shared" si="186"/>
        <v>-6.4926627221991078E-14</v>
      </c>
      <c r="J976" s="2">
        <f t="shared" si="187"/>
        <v>4.1504606311774704E-3</v>
      </c>
      <c r="K976" s="2">
        <f t="shared" si="188"/>
        <v>-1054432815.9155535</v>
      </c>
      <c r="L976" s="2">
        <f t="shared" si="189"/>
        <v>-1054432815.9114029</v>
      </c>
    </row>
    <row r="977" spans="1:12" x14ac:dyDescent="0.3">
      <c r="A977">
        <f t="shared" si="191"/>
        <v>154240000</v>
      </c>
      <c r="B977">
        <f t="shared" si="180"/>
        <v>-9.0416759735280109E-5</v>
      </c>
      <c r="C977">
        <f t="shared" si="181"/>
        <v>1.1496176399987871E-5</v>
      </c>
      <c r="D977">
        <f t="shared" si="182"/>
        <v>0.13454029716080979</v>
      </c>
      <c r="E977">
        <f t="shared" si="183"/>
        <v>0.83229371668767127</v>
      </c>
      <c r="F977">
        <f t="shared" si="184"/>
        <v>0.84309781306672626</v>
      </c>
      <c r="G977">
        <f t="shared" si="190"/>
        <v>6.5955066732270393E-14</v>
      </c>
      <c r="H977">
        <f t="shared" si="185"/>
        <v>-1.0525011617742629E-14</v>
      </c>
      <c r="I977">
        <f t="shared" si="186"/>
        <v>-6.5109868361905211E-14</v>
      </c>
      <c r="J977" s="2">
        <f t="shared" si="187"/>
        <v>4.1536762564235042E-3</v>
      </c>
      <c r="K977" s="2">
        <f t="shared" si="188"/>
        <v>-1054840042.934553</v>
      </c>
      <c r="L977" s="2">
        <f t="shared" si="189"/>
        <v>-1054840042.9303993</v>
      </c>
    </row>
    <row r="978" spans="1:12" x14ac:dyDescent="0.3">
      <c r="A978">
        <f t="shared" si="191"/>
        <v>154400000</v>
      </c>
      <c r="B978">
        <f t="shared" si="180"/>
        <v>-9.0562257495883778E-5</v>
      </c>
      <c r="C978">
        <f t="shared" si="181"/>
        <v>1.0596097579752894E-5</v>
      </c>
      <c r="D978">
        <f t="shared" si="182"/>
        <v>0.12619407950998915</v>
      </c>
      <c r="E978">
        <f t="shared" si="183"/>
        <v>0.8332702530406213</v>
      </c>
      <c r="F978">
        <f t="shared" si="184"/>
        <v>0.84277177237123602</v>
      </c>
      <c r="G978">
        <f t="shared" si="190"/>
        <v>6.6031643891631216E-14</v>
      </c>
      <c r="H978">
        <f t="shared" si="185"/>
        <v>-9.8873773334748659E-15</v>
      </c>
      <c r="I978">
        <f t="shared" si="186"/>
        <v>-6.528719449093127E-14</v>
      </c>
      <c r="J978" s="2">
        <f t="shared" si="187"/>
        <v>4.1568998833352022E-3</v>
      </c>
      <c r="K978" s="2">
        <f t="shared" si="188"/>
        <v>-1055248125.872905</v>
      </c>
      <c r="L978" s="2">
        <f t="shared" si="189"/>
        <v>-1055248125.8687481</v>
      </c>
    </row>
    <row r="979" spans="1:12" x14ac:dyDescent="0.3">
      <c r="A979">
        <f t="shared" si="191"/>
        <v>154560000</v>
      </c>
      <c r="B979">
        <f t="shared" si="180"/>
        <v>-9.0698940600141738E-5</v>
      </c>
      <c r="C979">
        <f t="shared" si="181"/>
        <v>9.6935674031102602E-6</v>
      </c>
      <c r="D979">
        <f t="shared" si="182"/>
        <v>0.11783526514428008</v>
      </c>
      <c r="E979">
        <f t="shared" si="183"/>
        <v>0.83416361221249191</v>
      </c>
      <c r="F979">
        <f t="shared" si="184"/>
        <v>0.84244529890730313</v>
      </c>
      <c r="G979">
        <f t="shared" si="190"/>
        <v>6.6108441524104423E-14</v>
      </c>
      <c r="H979">
        <f t="shared" si="185"/>
        <v>-9.246779280947863E-15</v>
      </c>
      <c r="I979">
        <f t="shared" si="186"/>
        <v>-6.5458560278052012E-14</v>
      </c>
      <c r="J979" s="2">
        <f t="shared" si="187"/>
        <v>4.1601315374933407E-3</v>
      </c>
      <c r="K979" s="2">
        <f t="shared" si="188"/>
        <v>-1055657066.9773414</v>
      </c>
      <c r="L979" s="2">
        <f t="shared" si="189"/>
        <v>-1055657066.9731812</v>
      </c>
    </row>
    <row r="980" spans="1:12" x14ac:dyDescent="0.3">
      <c r="A980">
        <f t="shared" si="191"/>
        <v>154720000</v>
      </c>
      <c r="B980">
        <f t="shared" si="180"/>
        <v>-9.0826768076921564E-5</v>
      </c>
      <c r="C980">
        <f t="shared" si="181"/>
        <v>8.7886682658264693E-6</v>
      </c>
      <c r="D980">
        <f t="shared" si="182"/>
        <v>0.10946467019831099</v>
      </c>
      <c r="E980">
        <f t="shared" si="183"/>
        <v>0.83497357587987053</v>
      </c>
      <c r="F980">
        <f t="shared" si="184"/>
        <v>0.84211839217490247</v>
      </c>
      <c r="G980">
        <f t="shared" si="190"/>
        <v>6.618546045149288E-14</v>
      </c>
      <c r="H980">
        <f t="shared" si="185"/>
        <v>-8.6032672692669206E-15</v>
      </c>
      <c r="I980">
        <f t="shared" si="186"/>
        <v>-6.5623920695655554E-14</v>
      </c>
      <c r="J980" s="2">
        <f t="shared" si="187"/>
        <v>4.1633712445928207E-3</v>
      </c>
      <c r="K980" s="2">
        <f t="shared" si="188"/>
        <v>-1056066868.5034784</v>
      </c>
      <c r="L980" s="2">
        <f t="shared" si="189"/>
        <v>-1056066868.499315</v>
      </c>
    </row>
    <row r="981" spans="1:12" x14ac:dyDescent="0.3">
      <c r="A981">
        <f t="shared" si="191"/>
        <v>154880000</v>
      </c>
      <c r="B981">
        <f t="shared" si="180"/>
        <v>-9.094569964365191E-5</v>
      </c>
      <c r="C981">
        <f t="shared" si="181"/>
        <v>7.8814831861297278E-6</v>
      </c>
      <c r="D981">
        <f t="shared" si="182"/>
        <v>0.10108311451915203</v>
      </c>
      <c r="E981">
        <f t="shared" si="183"/>
        <v>0.83569993337030424</v>
      </c>
      <c r="F981">
        <f t="shared" si="184"/>
        <v>0.84179105167257684</v>
      </c>
      <c r="G981">
        <f t="shared" si="190"/>
        <v>6.6262701499676324E-14</v>
      </c>
      <c r="H981">
        <f t="shared" si="185"/>
        <v>-7.9568917140799439E-15</v>
      </c>
      <c r="I981">
        <f t="shared" si="186"/>
        <v>-6.5783231026498031E-14</v>
      </c>
      <c r="J981" s="2">
        <f t="shared" si="187"/>
        <v>4.1666190304432971E-3</v>
      </c>
      <c r="K981" s="2">
        <f t="shared" si="188"/>
        <v>-1056477532.7158605</v>
      </c>
      <c r="L981" s="2">
        <f t="shared" si="189"/>
        <v>-1056477532.7116939</v>
      </c>
    </row>
    <row r="982" spans="1:12" x14ac:dyDescent="0.3">
      <c r="A982">
        <f t="shared" si="191"/>
        <v>155040000</v>
      </c>
      <c r="B982">
        <f t="shared" si="180"/>
        <v>-9.1055695714707349E-5</v>
      </c>
      <c r="C982">
        <f t="shared" si="181"/>
        <v>6.9720958004194191E-6</v>
      </c>
      <c r="D982">
        <f t="shared" si="182"/>
        <v>9.26914216020846E-2</v>
      </c>
      <c r="E982">
        <f t="shared" si="183"/>
        <v>0.83634248171927084</v>
      </c>
      <c r="F982">
        <f t="shared" si="184"/>
        <v>0.84146327689743194</v>
      </c>
      <c r="G982">
        <f t="shared" si="190"/>
        <v>6.6340165498635936E-14</v>
      </c>
      <c r="H982">
        <f t="shared" si="185"/>
        <v>-7.3077036374763481E-15</v>
      </c>
      <c r="I982">
        <f t="shared" si="186"/>
        <v>-6.5936446870704382E-14</v>
      </c>
      <c r="J982" s="2">
        <f t="shared" si="187"/>
        <v>4.1698749209698001E-3</v>
      </c>
      <c r="K982" s="2">
        <f t="shared" si="188"/>
        <v>-1056889061.8880049</v>
      </c>
      <c r="L982" s="2">
        <f t="shared" si="189"/>
        <v>-1056889061.8838351</v>
      </c>
    </row>
    <row r="983" spans="1:12" x14ac:dyDescent="0.3">
      <c r="A983">
        <f t="shared" si="191"/>
        <v>155200000</v>
      </c>
      <c r="B983">
        <f t="shared" si="180"/>
        <v>-9.1156717409791817E-5</v>
      </c>
      <c r="C983">
        <f t="shared" si="181"/>
        <v>6.0605903588788018E-6</v>
      </c>
      <c r="D983">
        <f t="shared" si="182"/>
        <v>8.4290418525598182E-2</v>
      </c>
      <c r="E983">
        <f t="shared" si="183"/>
        <v>0.83690102572674507</v>
      </c>
      <c r="F983">
        <f t="shared" si="184"/>
        <v>0.84113506734513122</v>
      </c>
      <c r="G983">
        <f t="shared" si="190"/>
        <v>6.641785328247911E-14</v>
      </c>
      <c r="H983">
        <f t="shared" si="185"/>
        <v>-6.6557546678229625E-15</v>
      </c>
      <c r="I983">
        <f t="shared" si="186"/>
        <v>-6.6083524152807359E-14</v>
      </c>
      <c r="J983" s="2">
        <f t="shared" si="187"/>
        <v>4.1731389422133888E-3</v>
      </c>
      <c r="K983" s="2">
        <f t="shared" si="188"/>
        <v>-1057301458.302446</v>
      </c>
      <c r="L983" s="2">
        <f t="shared" si="189"/>
        <v>-1057301458.2982728</v>
      </c>
    </row>
    <row r="984" spans="1:12" x14ac:dyDescent="0.3">
      <c r="A984">
        <f t="shared" si="191"/>
        <v>155360000</v>
      </c>
      <c r="B984">
        <f t="shared" si="180"/>
        <v>-9.1248726562319807E-5</v>
      </c>
      <c r="C984">
        <f t="shared" si="181"/>
        <v>5.1470517209903929E-6</v>
      </c>
      <c r="D984">
        <f t="shared" si="182"/>
        <v>7.5880935885614786E-2</v>
      </c>
      <c r="E984">
        <f t="shared" si="183"/>
        <v>0.8373753780133516</v>
      </c>
      <c r="F984">
        <f t="shared" si="184"/>
        <v>0.84080642250989035</v>
      </c>
      <c r="G984">
        <f t="shared" si="190"/>
        <v>6.6495765689464374E-14</v>
      </c>
      <c r="H984">
        <f t="shared" si="185"/>
        <v>-6.0010970395361799E-15</v>
      </c>
      <c r="I984">
        <f t="shared" si="186"/>
        <v>-6.6224419128824508E-14</v>
      </c>
      <c r="J984" s="2">
        <f t="shared" si="187"/>
        <v>4.1764111203317798E-3</v>
      </c>
      <c r="K984" s="2">
        <f t="shared" si="188"/>
        <v>-1057714724.2507799</v>
      </c>
      <c r="L984" s="2">
        <f t="shared" si="189"/>
        <v>-1057714724.2466035</v>
      </c>
    </row>
    <row r="985" spans="1:12" x14ac:dyDescent="0.3">
      <c r="A985">
        <f t="shared" si="191"/>
        <v>155520000</v>
      </c>
      <c r="B985">
        <f t="shared" si="180"/>
        <v>-9.1331685727794355E-5</v>
      </c>
      <c r="C985">
        <f t="shared" si="181"/>
        <v>4.2315653509535229E-6</v>
      </c>
      <c r="D985">
        <f t="shared" si="182"/>
        <v>6.7463807728941255E-2</v>
      </c>
      <c r="E985">
        <f t="shared" si="183"/>
        <v>0.83776535907609551</v>
      </c>
      <c r="F985">
        <f t="shared" si="184"/>
        <v>0.84047734188447154</v>
      </c>
      <c r="G985">
        <f t="shared" si="190"/>
        <v>6.6573903562026727E-14</v>
      </c>
      <c r="H985">
        <f t="shared" si="185"/>
        <v>-5.3437835927895932E-15</v>
      </c>
      <c r="I985">
        <f t="shared" si="186"/>
        <v>-6.6359088393372818E-14</v>
      </c>
      <c r="J985" s="2">
        <f t="shared" si="187"/>
        <v>4.1796914815999935E-3</v>
      </c>
      <c r="K985" s="2">
        <f t="shared" si="188"/>
        <v>-1058128862.03371</v>
      </c>
      <c r="L985" s="2">
        <f t="shared" si="189"/>
        <v>-1058128862.0295303</v>
      </c>
    </row>
    <row r="986" spans="1:12" x14ac:dyDescent="0.3">
      <c r="A986">
        <f t="shared" si="191"/>
        <v>155680000</v>
      </c>
      <c r="B986">
        <f t="shared" si="180"/>
        <v>-9.1405558192181072E-5</v>
      </c>
      <c r="C986">
        <f t="shared" si="181"/>
        <v>3.3142173130035372E-6</v>
      </c>
      <c r="D986">
        <f t="shared" si="182"/>
        <v>5.9039871485949844E-2</v>
      </c>
      <c r="E986">
        <f t="shared" si="183"/>
        <v>0.83807079734366197</v>
      </c>
      <c r="F986">
        <f t="shared" si="184"/>
        <v>0.84014782496017848</v>
      </c>
      <c r="G986">
        <f t="shared" si="190"/>
        <v>6.6652267746802768E-14</v>
      </c>
      <c r="H986">
        <f t="shared" si="185"/>
        <v>-4.6838677731563182E-15</v>
      </c>
      <c r="I986">
        <f t="shared" si="186"/>
        <v>-6.6487488886820454E-14</v>
      </c>
      <c r="J986" s="2">
        <f t="shared" si="187"/>
        <v>4.1829800524110063E-3</v>
      </c>
      <c r="K986" s="2">
        <f t="shared" si="188"/>
        <v>-1058543873.9610926</v>
      </c>
      <c r="L986" s="2">
        <f t="shared" si="189"/>
        <v>-1058543873.9569097</v>
      </c>
    </row>
    <row r="987" spans="1:12" x14ac:dyDescent="0.3">
      <c r="A987">
        <f t="shared" si="191"/>
        <v>155840000</v>
      </c>
      <c r="B987">
        <f t="shared" si="180"/>
        <v>-9.1470307980277189E-5</v>
      </c>
      <c r="C987">
        <f t="shared" si="181"/>
        <v>2.3950942666321313E-6</v>
      </c>
      <c r="D987">
        <f t="shared" si="182"/>
        <v>5.06099679024875E-2</v>
      </c>
      <c r="E987">
        <f t="shared" si="183"/>
        <v>0.83829152923127481</v>
      </c>
      <c r="F987">
        <f t="shared" si="184"/>
        <v>0.83981787122685125</v>
      </c>
      <c r="G987">
        <f t="shared" si="190"/>
        <v>6.6730859094656316E-14</v>
      </c>
      <c r="H987">
        <f t="shared" si="185"/>
        <v>-4.0214036311853049E-15</v>
      </c>
      <c r="I987">
        <f t="shared" si="186"/>
        <v>-6.6609577902475594E-14</v>
      </c>
      <c r="J987" s="2">
        <f t="shared" si="187"/>
        <v>4.186276859276407E-3</v>
      </c>
      <c r="K987" s="2">
        <f t="shared" si="188"/>
        <v>-1058959762.3519814</v>
      </c>
      <c r="L987" s="2">
        <f t="shared" si="189"/>
        <v>-1058959762.3477951</v>
      </c>
    </row>
    <row r="988" spans="1:12" x14ac:dyDescent="0.3">
      <c r="A988">
        <f t="shared" si="191"/>
        <v>156000000</v>
      </c>
      <c r="B988">
        <f t="shared" si="180"/>
        <v>-9.1525899864074696E-5</v>
      </c>
      <c r="C988">
        <f t="shared" si="181"/>
        <v>1.4742834617083087E-6</v>
      </c>
      <c r="D988">
        <f t="shared" si="182"/>
        <v>4.2174940971014374E-2</v>
      </c>
      <c r="E988">
        <f t="shared" si="183"/>
        <v>0.83842739919510589</v>
      </c>
      <c r="F988">
        <f t="shared" si="184"/>
        <v>0.83948748017286001</v>
      </c>
      <c r="G988">
        <f t="shared" si="190"/>
        <v>6.6809678460704111E-14</v>
      </c>
      <c r="H988">
        <f t="shared" si="185"/>
        <v>-3.3564458219108297E-15</v>
      </c>
      <c r="I988">
        <f t="shared" si="186"/>
        <v>-6.672531309381206E-14</v>
      </c>
      <c r="J988" s="2">
        <f t="shared" si="187"/>
        <v>4.1895819288270486E-3</v>
      </c>
      <c r="K988" s="2">
        <f t="shared" si="188"/>
        <v>-1059376529.5346745</v>
      </c>
      <c r="L988" s="2">
        <f t="shared" si="189"/>
        <v>-1059376529.5304849</v>
      </c>
    </row>
    <row r="989" spans="1:12" x14ac:dyDescent="0.3">
      <c r="A989">
        <f t="shared" si="191"/>
        <v>156160000</v>
      </c>
      <c r="B989">
        <f t="shared" si="180"/>
        <v>-9.1572299371116787E-5</v>
      </c>
      <c r="C989">
        <f t="shared" si="181"/>
        <v>5.518727334994509E-7</v>
      </c>
      <c r="D989">
        <f t="shared" si="182"/>
        <v>3.3735637860972251E-2</v>
      </c>
      <c r="E989">
        <f t="shared" si="183"/>
        <v>0.83847825978622526</v>
      </c>
      <c r="F989">
        <f t="shared" si="184"/>
        <v>0.8391566512851002</v>
      </c>
      <c r="G989">
        <f t="shared" si="190"/>
        <v>6.6888726704341611E-14</v>
      </c>
      <c r="H989">
        <f t="shared" si="185"/>
        <v>-2.6890496042943997E-15</v>
      </c>
      <c r="I989">
        <f t="shared" si="186"/>
        <v>-6.6834652481730962E-14</v>
      </c>
      <c r="J989" s="2">
        <f t="shared" si="187"/>
        <v>4.1928952878137089E-3</v>
      </c>
      <c r="K989" s="2">
        <f t="shared" si="188"/>
        <v>-1059794177.8467604</v>
      </c>
      <c r="L989" s="2">
        <f t="shared" si="189"/>
        <v>-1059794177.8425674</v>
      </c>
    </row>
    <row r="990" spans="1:12" x14ac:dyDescent="0.3">
      <c r="A990">
        <f t="shared" si="191"/>
        <v>156320000</v>
      </c>
      <c r="B990">
        <f t="shared" si="180"/>
        <v>-9.160947279284655E-5</v>
      </c>
      <c r="C990">
        <f t="shared" si="181"/>
        <v>-3.7204950240799798E-7</v>
      </c>
      <c r="D990">
        <f t="shared" si="182"/>
        <v>2.5292908848383512E-2</v>
      </c>
      <c r="E990">
        <f t="shared" si="183"/>
        <v>0.83844397170408336</v>
      </c>
      <c r="F990">
        <f t="shared" si="184"/>
        <v>0.83882538404898688</v>
      </c>
      <c r="G990">
        <f t="shared" si="190"/>
        <v>6.696800468926917E-14</v>
      </c>
      <c r="H990">
        <f t="shared" si="185"/>
        <v>-2.0192708405983179E-15</v>
      </c>
      <c r="I990">
        <f t="shared" si="186"/>
        <v>-6.6937554461858599E-14</v>
      </c>
      <c r="J990" s="2">
        <f t="shared" si="187"/>
        <v>4.1962169631077672E-3</v>
      </c>
      <c r="K990" s="2">
        <f t="shared" si="188"/>
        <v>-1060212709.6351638</v>
      </c>
      <c r="L990" s="2">
        <f t="shared" si="189"/>
        <v>-1060212709.6309676</v>
      </c>
    </row>
    <row r="991" spans="1:12" x14ac:dyDescent="0.3">
      <c r="A991">
        <f t="shared" si="191"/>
        <v>156480000</v>
      </c>
      <c r="B991">
        <f t="shared" si="180"/>
        <v>-9.1637387192946979E-5</v>
      </c>
      <c r="C991">
        <f t="shared" si="181"/>
        <v>-1.2973942552887312E-6</v>
      </c>
      <c r="D991">
        <f t="shared" si="182"/>
        <v>1.6847607244681519E-2</v>
      </c>
      <c r="E991">
        <f t="shared" si="183"/>
        <v>0.8383244038495159</v>
      </c>
      <c r="F991">
        <f t="shared" si="184"/>
        <v>0.83849367794844898</v>
      </c>
      <c r="G991">
        <f t="shared" si="190"/>
        <v>6.7047513283518302E-14</v>
      </c>
      <c r="H991">
        <f t="shared" si="185"/>
        <v>-1.3471659956901082E-15</v>
      </c>
      <c r="I991">
        <f t="shared" si="186"/>
        <v>-6.7033977811879995E-14</v>
      </c>
      <c r="J991" s="2">
        <f t="shared" si="187"/>
        <v>4.1995469817018684E-3</v>
      </c>
      <c r="K991" s="2">
        <f t="shared" si="188"/>
        <v>-1060632127.2561938</v>
      </c>
      <c r="L991" s="2">
        <f t="shared" si="189"/>
        <v>-1060632127.2519943</v>
      </c>
    </row>
    <row r="992" spans="1:12" x14ac:dyDescent="0.3">
      <c r="A992">
        <f t="shared" si="191"/>
        <v>156640000</v>
      </c>
      <c r="B992">
        <f t="shared" si="180"/>
        <v>-9.1656010415671395E-5</v>
      </c>
      <c r="C992">
        <f t="shared" si="181"/>
        <v>-2.2240719645601602E-6</v>
      </c>
      <c r="D992">
        <f t="shared" si="182"/>
        <v>8.400589324773243E-3</v>
      </c>
      <c r="E992">
        <f t="shared" si="183"/>
        <v>0.83811943337726202</v>
      </c>
      <c r="F992">
        <f t="shared" si="184"/>
        <v>0.83816153246592406</v>
      </c>
      <c r="G992">
        <f t="shared" si="190"/>
        <v>6.7127253359477966E-14</v>
      </c>
      <c r="H992">
        <f t="shared" si="185"/>
        <v>-6.7279213627703135E-16</v>
      </c>
      <c r="I992">
        <f t="shared" si="186"/>
        <v>-6.7123881698907346E-14</v>
      </c>
      <c r="J992" s="2">
        <f t="shared" si="187"/>
        <v>4.2028853707106028E-3</v>
      </c>
      <c r="K992" s="2">
        <f t="shared" si="188"/>
        <v>-1061052433.0755894</v>
      </c>
      <c r="L992" s="2">
        <f t="shared" si="189"/>
        <v>-1061052433.0713866</v>
      </c>
    </row>
    <row r="993" spans="1:12" x14ac:dyDescent="0.3">
      <c r="A993">
        <f t="shared" si="191"/>
        <v>156800000</v>
      </c>
      <c r="B993">
        <f t="shared" si="180"/>
        <v>-9.1665311094163285E-5</v>
      </c>
      <c r="C993">
        <f t="shared" si="181"/>
        <v>-3.1519925051658557E-6</v>
      </c>
      <c r="D993">
        <f t="shared" si="182"/>
        <v>-4.7285745664845183E-5</v>
      </c>
      <c r="E993">
        <f t="shared" si="183"/>
        <v>0.83782894574798594</v>
      </c>
      <c r="F993">
        <f t="shared" si="184"/>
        <v>0.83782894708235245</v>
      </c>
      <c r="G993">
        <f t="shared" si="190"/>
        <v>6.7207225793921403E-14</v>
      </c>
      <c r="H993">
        <f t="shared" si="185"/>
        <v>3.7930699300830217E-18</v>
      </c>
      <c r="I993">
        <f t="shared" si="186"/>
        <v>-6.7207225686883959E-14</v>
      </c>
      <c r="J993" s="2">
        <f t="shared" si="187"/>
        <v>4.2062321573711784E-3</v>
      </c>
      <c r="K993" s="2">
        <f t="shared" si="188"/>
        <v>-1061473629.4685678</v>
      </c>
      <c r="L993" s="2">
        <f t="shared" si="189"/>
        <v>-1061473629.4643617</v>
      </c>
    </row>
    <row r="994" spans="1:12" x14ac:dyDescent="0.3">
      <c r="A994">
        <f t="shared" si="191"/>
        <v>156960000</v>
      </c>
      <c r="B994">
        <f t="shared" si="180"/>
        <v>-9.166525865876457E-5</v>
      </c>
      <c r="C994">
        <f t="shared" si="181"/>
        <v>-4.0810651930613396E-6</v>
      </c>
      <c r="D994">
        <f t="shared" si="182"/>
        <v>-8.4951559836565875E-3</v>
      </c>
      <c r="E994">
        <f t="shared" si="183"/>
        <v>0.83745283477979338</v>
      </c>
      <c r="F994">
        <f t="shared" si="184"/>
        <v>0.83749592127717165</v>
      </c>
      <c r="G994">
        <f t="shared" si="190"/>
        <v>6.7287431468032966E-14</v>
      </c>
      <c r="H994">
        <f t="shared" si="185"/>
        <v>6.8253135512449203E-16</v>
      </c>
      <c r="I994">
        <f t="shared" si="186"/>
        <v>-6.7283969744022269E-14</v>
      </c>
      <c r="J994" s="2">
        <f t="shared" si="187"/>
        <v>4.2095873690441155E-3</v>
      </c>
      <c r="K994" s="2">
        <f t="shared" si="188"/>
        <v>-1061895718.8198723</v>
      </c>
      <c r="L994" s="2">
        <f t="shared" si="189"/>
        <v>-1061895718.8156626</v>
      </c>
    </row>
    <row r="995" spans="1:12" x14ac:dyDescent="0.3">
      <c r="A995">
        <f t="shared" si="191"/>
        <v>157120000</v>
      </c>
      <c r="B995">
        <f t="shared" si="180"/>
        <v>-9.1655823345311325E-5</v>
      </c>
      <c r="C995">
        <f t="shared" si="181"/>
        <v>-5.0111987908027039E-6</v>
      </c>
      <c r="D995">
        <f t="shared" si="182"/>
        <v>-1.6942156663160478E-2</v>
      </c>
      <c r="E995">
        <f t="shared" si="183"/>
        <v>0.83699100269923299</v>
      </c>
      <c r="F995">
        <f t="shared" si="184"/>
        <v>0.83716245452831106</v>
      </c>
      <c r="G995">
        <f t="shared" si="190"/>
        <v>6.7367871267434884E-14</v>
      </c>
      <c r="H995">
        <f t="shared" si="185"/>
        <v>1.3633638523834575E-15</v>
      </c>
      <c r="I995">
        <f t="shared" si="186"/>
        <v>-6.7354074250276002E-14</v>
      </c>
      <c r="J995" s="2">
        <f t="shared" si="187"/>
        <v>4.2129510332139302E-3</v>
      </c>
      <c r="K995" s="2">
        <f t="shared" si="188"/>
        <v>-1062318703.5238189</v>
      </c>
      <c r="L995" s="2">
        <f t="shared" si="189"/>
        <v>-1062318703.5196059</v>
      </c>
    </row>
    <row r="996" spans="1:12" x14ac:dyDescent="0.3">
      <c r="A996">
        <f t="shared" si="191"/>
        <v>157280000</v>
      </c>
      <c r="B996">
        <f t="shared" si="180"/>
        <v>-9.163697620341597E-5</v>
      </c>
      <c r="C996">
        <f t="shared" si="181"/>
        <v>-5.9423015132385191E-6</v>
      </c>
      <c r="D996">
        <f t="shared" si="182"/>
        <v>-2.5387420390067292E-2</v>
      </c>
      <c r="E996">
        <f t="shared" si="183"/>
        <v>0.8364433601917729</v>
      </c>
      <c r="F996">
        <f t="shared" si="184"/>
        <v>0.83682854631218573</v>
      </c>
      <c r="G996">
        <f t="shared" si="190"/>
        <v>6.7448546082214846E-14</v>
      </c>
      <c r="H996">
        <f t="shared" si="185"/>
        <v>2.0462310967212278E-15</v>
      </c>
      <c r="I996">
        <f t="shared" si="186"/>
        <v>-6.7417500004846446E-14</v>
      </c>
      <c r="J996" s="2">
        <f t="shared" si="187"/>
        <v>4.2163231774898302E-3</v>
      </c>
      <c r="K996" s="2">
        <f t="shared" si="188"/>
        <v>-1062742585.984346</v>
      </c>
      <c r="L996" s="2">
        <f t="shared" si="189"/>
        <v>-1062742585.9801297</v>
      </c>
    </row>
    <row r="997" spans="1:12" x14ac:dyDescent="0.3">
      <c r="A997">
        <f t="shared" si="191"/>
        <v>157440000</v>
      </c>
      <c r="B997">
        <f t="shared" si="180"/>
        <v>-9.1608689104734898E-5</v>
      </c>
      <c r="C997">
        <f t="shared" si="181"/>
        <v>-6.874281033305516E-6</v>
      </c>
      <c r="D997">
        <f t="shared" si="182"/>
        <v>-3.3830077177959661E-2</v>
      </c>
      <c r="E997">
        <f t="shared" si="183"/>
        <v>0.83580982645174351</v>
      </c>
      <c r="F997">
        <f t="shared" si="184"/>
        <v>0.83649419610369102</v>
      </c>
      <c r="G997">
        <f t="shared" si="190"/>
        <v>6.752945680695326E-14</v>
      </c>
      <c r="H997">
        <f t="shared" si="185"/>
        <v>2.7310730262158739E-15</v>
      </c>
      <c r="I997">
        <f t="shared" si="186"/>
        <v>-6.7474208233721741E-14</v>
      </c>
      <c r="J997" s="2">
        <f t="shared" si="187"/>
        <v>4.2197038296064183E-3</v>
      </c>
      <c r="K997" s="2">
        <f t="shared" si="188"/>
        <v>-1063167368.6150626</v>
      </c>
      <c r="L997" s="2">
        <f t="shared" si="189"/>
        <v>-1063167368.6108429</v>
      </c>
    </row>
    <row r="998" spans="1:12" x14ac:dyDescent="0.3">
      <c r="A998">
        <f t="shared" si="191"/>
        <v>157600000</v>
      </c>
      <c r="B998">
        <f t="shared" si="180"/>
        <v>-9.1570934751220484E-5</v>
      </c>
      <c r="C998">
        <f t="shared" si="181"/>
        <v>-7.8070444879284846E-6</v>
      </c>
      <c r="D998">
        <f t="shared" si="182"/>
        <v>-4.2269254524632142E-2</v>
      </c>
      <c r="E998">
        <f t="shared" si="183"/>
        <v>0.83509032923173598</v>
      </c>
      <c r="F998">
        <f t="shared" si="184"/>
        <v>0.83615940337619687</v>
      </c>
      <c r="G998">
        <f t="shared" si="190"/>
        <v>6.7610604340750797E-14</v>
      </c>
      <c r="H998">
        <f t="shared" si="185"/>
        <v>3.4178289832107739E-15</v>
      </c>
      <c r="I998">
        <f t="shared" si="186"/>
        <v>-6.7524160597248997E-14</v>
      </c>
      <c r="J998" s="2">
        <f t="shared" si="187"/>
        <v>4.2230930174243864E-3</v>
      </c>
      <c r="K998" s="2">
        <f t="shared" si="188"/>
        <v>-1063593053.8392963</v>
      </c>
      <c r="L998" s="2">
        <f t="shared" si="189"/>
        <v>-1063593053.8350732</v>
      </c>
    </row>
    <row r="999" spans="1:12" x14ac:dyDescent="0.3">
      <c r="A999">
        <f t="shared" si="191"/>
        <v>157760000</v>
      </c>
      <c r="B999">
        <f t="shared" si="180"/>
        <v>-9.1523686683356577E-5</v>
      </c>
      <c r="C999">
        <f t="shared" si="181"/>
        <v>-8.7404984840248549E-6</v>
      </c>
      <c r="D999">
        <f t="shared" si="182"/>
        <v>-5.0704077489370281E-2</v>
      </c>
      <c r="E999">
        <f t="shared" si="183"/>
        <v>0.8342848048914483</v>
      </c>
      <c r="F999">
        <f t="shared" si="184"/>
        <v>0.83582416760154166</v>
      </c>
      <c r="G999">
        <f t="shared" si="190"/>
        <v>6.769198958725642E-14</v>
      </c>
      <c r="H999">
        <f t="shared" si="185"/>
        <v>4.1064377155915646E-15</v>
      </c>
      <c r="I999">
        <f t="shared" si="186"/>
        <v>-6.7567319197739364E-14</v>
      </c>
      <c r="J999" s="2">
        <f t="shared" si="187"/>
        <v>4.2264907689312323E-3</v>
      </c>
      <c r="K999" s="2">
        <f t="shared" si="188"/>
        <v>-1064019644.0901442</v>
      </c>
      <c r="L999" s="2">
        <f t="shared" si="189"/>
        <v>-1064019644.0859177</v>
      </c>
    </row>
    <row r="1000" spans="1:12" x14ac:dyDescent="0.3">
      <c r="A1000">
        <f t="shared" si="191"/>
        <v>157920000</v>
      </c>
      <c r="B1000">
        <f t="shared" si="180"/>
        <v>-9.1466919288376238E-5</v>
      </c>
      <c r="C1000">
        <f t="shared" si="181"/>
        <v>-9.6745491046144044E-6</v>
      </c>
      <c r="D1000">
        <f t="shared" si="182"/>
        <v>-5.9133668770987038E-2</v>
      </c>
      <c r="E1000">
        <f t="shared" si="183"/>
        <v>0.83339319844596704</v>
      </c>
      <c r="F1000">
        <f t="shared" si="184"/>
        <v>0.83548848825002719</v>
      </c>
      <c r="G1000">
        <f t="shared" si="190"/>
        <v>6.777361345469517E-14</v>
      </c>
      <c r="H1000">
        <f t="shared" si="185"/>
        <v>4.7968373781393325E-15</v>
      </c>
      <c r="I1000">
        <f t="shared" si="186"/>
        <v>-6.7603646587104488E-14</v>
      </c>
      <c r="J1000" s="2">
        <f t="shared" si="187"/>
        <v>4.2298971122419647E-3</v>
      </c>
      <c r="K1000" s="2">
        <f t="shared" si="188"/>
        <v>-1064447141.8105197</v>
      </c>
      <c r="L1000" s="2">
        <f t="shared" si="189"/>
        <v>-1064447141.8062898</v>
      </c>
    </row>
    <row r="1001" spans="1:12" x14ac:dyDescent="0.3">
      <c r="A1001">
        <f t="shared" si="191"/>
        <v>158080000</v>
      </c>
      <c r="B1001">
        <f t="shared" si="180"/>
        <v>-9.1400607808460842E-5</v>
      </c>
      <c r="C1001">
        <f t="shared" si="181"/>
        <v>-1.0609101915034537E-5</v>
      </c>
      <c r="D1001">
        <f t="shared" si="182"/>
        <v>-6.7557148786614785E-2</v>
      </c>
      <c r="E1001">
        <f t="shared" si="183"/>
        <v>0.83241546361347751</v>
      </c>
      <c r="F1001">
        <f t="shared" si="184"/>
        <v>0.83515236479041211</v>
      </c>
      <c r="G1001">
        <f t="shared" si="190"/>
        <v>6.7855476855896621E-14</v>
      </c>
      <c r="H1001">
        <f t="shared" si="185"/>
        <v>5.4889655339608893E-15</v>
      </c>
      <c r="I1001">
        <f t="shared" si="186"/>
        <v>-6.7633105774525183E-14</v>
      </c>
      <c r="J1001" s="2">
        <f t="shared" si="187"/>
        <v>4.2333120755998314E-3</v>
      </c>
      <c r="K1001" s="2">
        <f t="shared" si="188"/>
        <v>-1064875549.4532048</v>
      </c>
      <c r="L1001" s="2">
        <f t="shared" si="189"/>
        <v>-1064875549.4489714</v>
      </c>
    </row>
    <row r="1002" spans="1:12" x14ac:dyDescent="0.3">
      <c r="A1002">
        <f t="shared" si="191"/>
        <v>158240000</v>
      </c>
      <c r="B1002">
        <f t="shared" si="180"/>
        <v>-9.1324728348919366E-5</v>
      </c>
      <c r="C1002">
        <f t="shared" si="181"/>
        <v>-1.1544061969261574E-5</v>
      </c>
      <c r="D1002">
        <f t="shared" si="182"/>
        <v>-7.5973635751251198E-2</v>
      </c>
      <c r="E1002">
        <f t="shared" si="183"/>
        <v>0.83135156286239031</v>
      </c>
      <c r="F1002">
        <f t="shared" si="184"/>
        <v>0.83481579668990613</v>
      </c>
      <c r="G1002">
        <f t="shared" si="190"/>
        <v>6.7937580708323273E-14</v>
      </c>
      <c r="H1002">
        <f t="shared" si="185"/>
        <v>6.1827591559969226E-15</v>
      </c>
      <c r="I1002">
        <f t="shared" si="186"/>
        <v>-6.7655660234150954E-14</v>
      </c>
      <c r="J1002" s="2">
        <f t="shared" si="187"/>
        <v>4.2367356873770339E-3</v>
      </c>
      <c r="K1002" s="2">
        <f t="shared" si="188"/>
        <v>-1065304869.4808992</v>
      </c>
      <c r="L1002" s="2">
        <f t="shared" si="189"/>
        <v>-1065304869.4766625</v>
      </c>
    </row>
    <row r="1003" spans="1:12" x14ac:dyDescent="0.3">
      <c r="A1003">
        <f t="shared" si="191"/>
        <v>158400000</v>
      </c>
      <c r="B1003">
        <f t="shared" si="180"/>
        <v>-9.1239257886346865E-5</v>
      </c>
      <c r="C1003">
        <f t="shared" si="181"/>
        <v>-1.2479333816338477E-5</v>
      </c>
      <c r="D1003">
        <f t="shared" si="182"/>
        <v>-8.4382245758056931E-2</v>
      </c>
      <c r="E1003">
        <f t="shared" si="183"/>
        <v>0.8302014674578766</v>
      </c>
      <c r="F1003">
        <f t="shared" si="184"/>
        <v>0.83447878341416504</v>
      </c>
      <c r="G1003">
        <f t="shared" si="190"/>
        <v>6.8019925934098987E-14</v>
      </c>
      <c r="H1003">
        <f t="shared" si="185"/>
        <v>6.8781546286087901E-15</v>
      </c>
      <c r="I1003">
        <f t="shared" si="186"/>
        <v>-6.767127391282995E-14</v>
      </c>
      <c r="J1003" s="2">
        <f t="shared" si="187"/>
        <v>4.2401679760754587E-3</v>
      </c>
      <c r="K1003" s="2">
        <f t="shared" si="188"/>
        <v>-1065735104.3662702</v>
      </c>
      <c r="L1003" s="2">
        <f t="shared" si="189"/>
        <v>-1065735104.36203</v>
      </c>
    </row>
    <row r="1004" spans="1:12" x14ac:dyDescent="0.3">
      <c r="A1004">
        <f t="shared" si="191"/>
        <v>158560000</v>
      </c>
      <c r="B1004">
        <f t="shared" si="180"/>
        <v>-9.1144174276760971E-5</v>
      </c>
      <c r="C1004">
        <f t="shared" si="181"/>
        <v>-1.3414821506909439E-5</v>
      </c>
      <c r="D1004">
        <f t="shared" si="182"/>
        <v>-9.2782092859403226E-2</v>
      </c>
      <c r="E1004">
        <f t="shared" si="183"/>
        <v>0.82896515750779987</v>
      </c>
      <c r="F1004">
        <f t="shared" si="184"/>
        <v>0.83414132442728328</v>
      </c>
      <c r="G1004">
        <f t="shared" si="190"/>
        <v>6.810251346003825E-14</v>
      </c>
      <c r="H1004">
        <f t="shared" si="185"/>
        <v>7.5750877492448978E-15</v>
      </c>
      <c r="I1004">
        <f t="shared" si="186"/>
        <v>-6.7679911237869778E-14</v>
      </c>
      <c r="J1004" s="2">
        <f t="shared" si="187"/>
        <v>4.2436089703274072E-3</v>
      </c>
      <c r="K1004" s="2">
        <f t="shared" si="188"/>
        <v>-1066166256.5920044</v>
      </c>
      <c r="L1004" s="2">
        <f t="shared" si="189"/>
        <v>-1066166256.5877608</v>
      </c>
    </row>
    <row r="1005" spans="1:12" x14ac:dyDescent="0.3">
      <c r="A1005">
        <f t="shared" si="191"/>
        <v>158720000</v>
      </c>
      <c r="B1005">
        <f t="shared" si="180"/>
        <v>-9.1039456263715415E-5</v>
      </c>
      <c r="C1005">
        <f t="shared" si="181"/>
        <v>-1.4350428599861751E-5</v>
      </c>
      <c r="D1005">
        <f t="shared" si="182"/>
        <v>-0.10117228914866724</v>
      </c>
      <c r="E1005">
        <f t="shared" si="183"/>
        <v>0.82764262200803662</v>
      </c>
      <c r="F1005">
        <f t="shared" si="184"/>
        <v>0.83380341919178969</v>
      </c>
      <c r="G1005">
        <f t="shared" si="190"/>
        <v>6.8185344217674861E-14</v>
      </c>
      <c r="H1005">
        <f t="shared" si="185"/>
        <v>8.273493730187302E-15</v>
      </c>
      <c r="I1005">
        <f t="shared" si="186"/>
        <v>-6.7681537124827169E-14</v>
      </c>
      <c r="J1005" s="2">
        <f t="shared" si="187"/>
        <v>4.2470586988963407E-3</v>
      </c>
      <c r="K1005" s="2">
        <f t="shared" si="188"/>
        <v>-1066598328.6508577</v>
      </c>
      <c r="L1005" s="2">
        <f t="shared" si="189"/>
        <v>-1066598328.6466106</v>
      </c>
    </row>
    <row r="1006" spans="1:12" x14ac:dyDescent="0.3">
      <c r="A1006">
        <f t="shared" si="191"/>
        <v>158880000</v>
      </c>
      <c r="B1006">
        <f t="shared" si="180"/>
        <v>-9.0925083486389312E-5</v>
      </c>
      <c r="C1006">
        <f t="shared" si="181"/>
        <v>-1.5286058169075363E-5</v>
      </c>
      <c r="D1006">
        <f t="shared" si="182"/>
        <v>-0.10955194484277288</v>
      </c>
      <c r="E1006">
        <f t="shared" si="183"/>
        <v>0.8262338588871746</v>
      </c>
      <c r="F1006">
        <f t="shared" si="184"/>
        <v>0.83346506716863988</v>
      </c>
      <c r="G1006">
        <f t="shared" si="190"/>
        <v>6.8268419143291443E-14</v>
      </c>
      <c r="H1006">
        <f t="shared" si="185"/>
        <v>8.97330720037953E-15</v>
      </c>
      <c r="I1006">
        <f t="shared" si="186"/>
        <v>-6.7676116985327547E-14</v>
      </c>
      <c r="J1006" s="2">
        <f t="shared" si="187"/>
        <v>4.2505171906776114E-3</v>
      </c>
      <c r="K1006" s="2">
        <f t="shared" si="188"/>
        <v>-1067031323.0457075</v>
      </c>
      <c r="L1006" s="2">
        <f t="shared" si="189"/>
        <v>-1067031323.0414569</v>
      </c>
    </row>
    <row r="1007" spans="1:12" x14ac:dyDescent="0.3">
      <c r="A1007">
        <f t="shared" si="191"/>
        <v>159040000</v>
      </c>
      <c r="B1007">
        <f t="shared" si="180"/>
        <v>-9.0801036487651266E-5</v>
      </c>
      <c r="C1007">
        <f t="shared" si="181"/>
        <v>-1.622161281028053E-5</v>
      </c>
      <c r="D1007">
        <f t="shared" si="182"/>
        <v>-0.11792016836547482</v>
      </c>
      <c r="E1007">
        <f t="shared" si="183"/>
        <v>0.82473887505057919</v>
      </c>
      <c r="F1007">
        <f t="shared" si="184"/>
        <v>0.833126267817212</v>
      </c>
      <c r="G1007">
        <f t="shared" si="190"/>
        <v>6.8351739177948835E-14</v>
      </c>
      <c r="H1007">
        <f t="shared" si="185"/>
        <v>9.6744622073362875E-15</v>
      </c>
      <c r="I1007">
        <f t="shared" si="186"/>
        <v>-6.766361673491277E-14</v>
      </c>
      <c r="J1007" s="2">
        <f t="shared" si="187"/>
        <v>4.2539844746992172E-3</v>
      </c>
      <c r="K1007" s="2">
        <f t="shared" si="188"/>
        <v>-1067465242.2896035</v>
      </c>
      <c r="L1007" s="2">
        <f t="shared" si="189"/>
        <v>-1067465242.2853495</v>
      </c>
    </row>
    <row r="1008" spans="1:12" x14ac:dyDescent="0.3">
      <c r="A1008">
        <f t="shared" si="191"/>
        <v>159200000</v>
      </c>
      <c r="B1008">
        <f t="shared" si="180"/>
        <v>-9.0667296722097052E-5</v>
      </c>
      <c r="C1008">
        <f t="shared" si="181"/>
        <v>-1.7156994648023965E-5</v>
      </c>
      <c r="D1008">
        <f t="shared" si="182"/>
        <v>-0.12627606643138328</v>
      </c>
      <c r="E1008">
        <f t="shared" si="183"/>
        <v>0.82315768642381726</v>
      </c>
      <c r="F1008">
        <f t="shared" si="184"/>
        <v>0.83278702059529885</v>
      </c>
      <c r="G1008">
        <f t="shared" si="190"/>
        <v>6.8435305267515951E-14</v>
      </c>
      <c r="H1008">
        <f t="shared" si="185"/>
        <v>1.0376892219136035E-14</v>
      </c>
      <c r="I1008">
        <f t="shared" si="186"/>
        <v>-6.7644002800917466E-14</v>
      </c>
      <c r="J1008" s="2">
        <f t="shared" si="187"/>
        <v>4.257460580122557E-3</v>
      </c>
      <c r="K1008" s="2">
        <f t="shared" si="188"/>
        <v>-1067900088.9058208</v>
      </c>
      <c r="L1008" s="2">
        <f t="shared" si="189"/>
        <v>-1067900088.9015634</v>
      </c>
    </row>
    <row r="1009" spans="1:12" x14ac:dyDescent="0.3">
      <c r="A1009">
        <f t="shared" si="191"/>
        <v>159360000</v>
      </c>
      <c r="B1009">
        <f t="shared" si="180"/>
        <v>-9.0523846564059712E-5</v>
      </c>
      <c r="C1009">
        <f t="shared" si="181"/>
        <v>-1.8092105342743848E-5</v>
      </c>
      <c r="D1009">
        <f t="shared" si="182"/>
        <v>-0.13461874413072702</v>
      </c>
      <c r="E1009">
        <f t="shared" si="183"/>
        <v>0.82149031799542993</v>
      </c>
      <c r="F1009">
        <f t="shared" si="184"/>
        <v>0.83244732495910312</v>
      </c>
      <c r="G1009">
        <f t="shared" si="190"/>
        <v>6.8519118362699604E-14</v>
      </c>
      <c r="H1009">
        <f t="shared" si="185"/>
        <v>1.1080530126497093E-14</v>
      </c>
      <c r="I1009">
        <f t="shared" si="186"/>
        <v>-6.7617242130372553E-14</v>
      </c>
      <c r="J1009" s="2">
        <f t="shared" si="187"/>
        <v>4.260945536243183E-3</v>
      </c>
      <c r="K1009" s="2">
        <f t="shared" si="188"/>
        <v>-1068335865.4279115</v>
      </c>
      <c r="L1009" s="2">
        <f t="shared" si="189"/>
        <v>-1068335865.4236506</v>
      </c>
    </row>
    <row r="1010" spans="1:12" x14ac:dyDescent="0.3">
      <c r="A1010">
        <f t="shared" si="191"/>
        <v>159520000</v>
      </c>
      <c r="B1010">
        <f t="shared" si="180"/>
        <v>-9.0370669315591019E-5</v>
      </c>
      <c r="C1010">
        <f t="shared" si="181"/>
        <v>-1.9026846097954117E-5</v>
      </c>
      <c r="D1010">
        <f t="shared" si="182"/>
        <v>-0.14294730501485189</v>
      </c>
      <c r="E1010">
        <f t="shared" si="183"/>
        <v>0.81973680385904246</v>
      </c>
      <c r="F1010">
        <f t="shared" si="184"/>
        <v>0.83210718036323139</v>
      </c>
      <c r="G1010">
        <f t="shared" si="190"/>
        <v>6.8603179419074525E-14</v>
      </c>
      <c r="H1010">
        <f t="shared" si="185"/>
        <v>1.1785308244938184E-14</v>
      </c>
      <c r="I1010">
        <f t="shared" si="186"/>
        <v>-6.7583302197935866E-14</v>
      </c>
      <c r="J1010" s="2">
        <f t="shared" si="187"/>
        <v>4.264439372491568E-3</v>
      </c>
      <c r="K1010" s="2">
        <f t="shared" si="188"/>
        <v>-1068772574.3997566</v>
      </c>
      <c r="L1010" s="2">
        <f t="shared" si="189"/>
        <v>-1068772574.3954921</v>
      </c>
    </row>
    <row r="1011" spans="1:12" x14ac:dyDescent="0.3">
      <c r="A1011">
        <f t="shared" si="191"/>
        <v>159680000</v>
      </c>
      <c r="B1011">
        <f t="shared" si="180"/>
        <v>-9.0207749214412988E-5</v>
      </c>
      <c r="C1011">
        <f t="shared" si="181"/>
        <v>-1.9961117667538383E-5</v>
      </c>
      <c r="D1011">
        <f t="shared" si="182"/>
        <v>-0.15126085118245219</v>
      </c>
      <c r="E1011">
        <f t="shared" si="183"/>
        <v>0.81789718725480209</v>
      </c>
      <c r="F1011">
        <f t="shared" si="184"/>
        <v>0.83176658626068689</v>
      </c>
      <c r="G1011">
        <f t="shared" si="190"/>
        <v>6.8687489397114157E-14</v>
      </c>
      <c r="H1011">
        <f t="shared" si="185"/>
        <v>1.2491158317024371E-14</v>
      </c>
      <c r="I1011">
        <f t="shared" si="186"/>
        <v>-6.7542151013849879E-14</v>
      </c>
      <c r="J1011" s="2">
        <f t="shared" si="187"/>
        <v>4.2679421184338697E-3</v>
      </c>
      <c r="K1011" s="2">
        <f t="shared" si="188"/>
        <v>-1069210218.3756205</v>
      </c>
      <c r="L1011" s="2">
        <f t="shared" si="189"/>
        <v>-1069210218.3713526</v>
      </c>
    </row>
    <row r="1012" spans="1:12" x14ac:dyDescent="0.3">
      <c r="A1012">
        <f t="shared" si="191"/>
        <v>159840000</v>
      </c>
      <c r="B1012">
        <f t="shared" si="180"/>
        <v>-9.0035071441838449E-5</v>
      </c>
      <c r="C1012">
        <f t="shared" si="181"/>
        <v>-2.0894820363153843E-5</v>
      </c>
      <c r="D1012">
        <f t="shared" si="182"/>
        <v>-0.15955848336653203</v>
      </c>
      <c r="E1012">
        <f t="shared" si="183"/>
        <v>0.81597152061013378</v>
      </c>
      <c r="F1012">
        <f t="shared" si="184"/>
        <v>0.83142554210286435</v>
      </c>
      <c r="G1012">
        <f t="shared" si="190"/>
        <v>6.8772049262220858E-14</v>
      </c>
      <c r="H1012">
        <f t="shared" si="185"/>
        <v>1.3198011514698911E-14</v>
      </c>
      <c r="I1012">
        <f t="shared" si="186"/>
        <v>-6.7493757131924488E-14</v>
      </c>
      <c r="J1012" s="2">
        <f t="shared" si="187"/>
        <v>4.2714538037727104E-3</v>
      </c>
      <c r="K1012" s="2">
        <f t="shared" si="188"/>
        <v>-1069648799.9202033</v>
      </c>
      <c r="L1012" s="2">
        <f t="shared" si="189"/>
        <v>-1069648799.9159318</v>
      </c>
    </row>
    <row r="1013" spans="1:12" x14ac:dyDescent="0.3">
      <c r="A1013">
        <f t="shared" si="191"/>
        <v>160000000</v>
      </c>
      <c r="B1013">
        <f t="shared" si="180"/>
        <v>-8.9852622130659251E-5</v>
      </c>
      <c r="C1013">
        <f t="shared" si="181"/>
        <v>-2.1827854061745567E-5</v>
      </c>
      <c r="D1013">
        <f t="shared" si="182"/>
        <v>-0.16783930102209357</v>
      </c>
      <c r="E1013">
        <f t="shared" si="183"/>
        <v>0.81395986557980327</v>
      </c>
      <c r="F1013">
        <f t="shared" si="184"/>
        <v>0.83108404733954333</v>
      </c>
      <c r="G1013">
        <f t="shared" si="190"/>
        <v>6.8856859984757005E-14</v>
      </c>
      <c r="H1013">
        <f t="shared" si="185"/>
        <v>1.3905798441702202E-14</v>
      </c>
      <c r="I1013">
        <f t="shared" si="186"/>
        <v>-6.7438089657545779E-14</v>
      </c>
      <c r="J1013" s="2">
        <f t="shared" si="187"/>
        <v>4.274974458347949E-3</v>
      </c>
      <c r="K1013" s="2">
        <f t="shared" si="188"/>
        <v>-1070088321.6086951</v>
      </c>
      <c r="L1013" s="2">
        <f t="shared" si="189"/>
        <v>-1070088321.6044202</v>
      </c>
    </row>
    <row r="1014" spans="1:12" x14ac:dyDescent="0.3">
      <c r="A1014">
        <f t="shared" si="191"/>
        <v>160160000</v>
      </c>
      <c r="B1014">
        <f t="shared" si="180"/>
        <v>-8.9660388373001164E-5</v>
      </c>
      <c r="C1014">
        <f t="shared" si="181"/>
        <v>-2.2760118213171479E-5</v>
      </c>
      <c r="D1014">
        <f t="shared" si="182"/>
        <v>-0.17610240241454936</v>
      </c>
      <c r="E1014">
        <f t="shared" si="183"/>
        <v>0.81186229308527735</v>
      </c>
      <c r="F1014">
        <f t="shared" si="184"/>
        <v>0.83074210141888238</v>
      </c>
      <c r="G1014">
        <f t="shared" si="190"/>
        <v>6.89419225400759E-14</v>
      </c>
      <c r="H1014">
        <f t="shared" si="185"/>
        <v>1.4614449136078397E-14</v>
      </c>
      <c r="I1014">
        <f t="shared" si="186"/>
        <v>-6.7375118255709232E-14</v>
      </c>
      <c r="J1014" s="2">
        <f t="shared" si="187"/>
        <v>4.2785041121374701E-3</v>
      </c>
      <c r="K1014" s="2">
        <f t="shared" si="188"/>
        <v>-1070528786.0268295</v>
      </c>
      <c r="L1014" s="2">
        <f t="shared" si="189"/>
        <v>-1070528786.0225509</v>
      </c>
    </row>
    <row r="1015" spans="1:12" x14ac:dyDescent="0.3">
      <c r="A1015">
        <f t="shared" si="191"/>
        <v>160320000</v>
      </c>
      <c r="B1015">
        <f t="shared" si="180"/>
        <v>-8.9458358228144017E-5</v>
      </c>
      <c r="C1015">
        <f t="shared" si="181"/>
        <v>-2.3691511847938404E-5</v>
      </c>
      <c r="D1015">
        <f t="shared" si="182"/>
        <v>-0.1843468847088551</v>
      </c>
      <c r="E1015">
        <f t="shared" si="183"/>
        <v>0.80967888335337135</v>
      </c>
      <c r="F1015">
        <f t="shared" si="184"/>
        <v>0.83039970378741246</v>
      </c>
      <c r="G1015">
        <f t="shared" si="190"/>
        <v>6.9027237908553075E-14</v>
      </c>
      <c r="H1015">
        <f t="shared" si="185"/>
        <v>1.5323893072770671E-14</v>
      </c>
      <c r="I1015">
        <f t="shared" si="186"/>
        <v>-6.7304813159077095E-14</v>
      </c>
      <c r="J1015" s="2">
        <f t="shared" si="187"/>
        <v>4.2820427952579738E-3</v>
      </c>
      <c r="K1015" s="2">
        <f t="shared" si="188"/>
        <v>-1070970195.7709372</v>
      </c>
      <c r="L1015" s="2">
        <f t="shared" si="189"/>
        <v>-1070970195.7666552</v>
      </c>
    </row>
    <row r="1016" spans="1:12" x14ac:dyDescent="0.3">
      <c r="A1016">
        <f t="shared" si="191"/>
        <v>160480000</v>
      </c>
      <c r="B1016">
        <f t="shared" si="180"/>
        <v>-8.9246520730306035E-5</v>
      </c>
      <c r="C1016">
        <f t="shared" si="181"/>
        <v>-2.4621933585049484E-5</v>
      </c>
      <c r="D1016">
        <f t="shared" si="182"/>
        <v>-0.19257184405936012</v>
      </c>
      <c r="E1016">
        <f t="shared" si="183"/>
        <v>0.80740972595417315</v>
      </c>
      <c r="F1016">
        <f t="shared" si="184"/>
        <v>0.83005685389003059</v>
      </c>
      <c r="G1016">
        <f t="shared" si="190"/>
        <v>6.9112807075617986E-14</v>
      </c>
      <c r="H1016">
        <f t="shared" si="185"/>
        <v>1.6034059166305978E-14</v>
      </c>
      <c r="I1016">
        <f t="shared" si="186"/>
        <v>-6.7227145176059577E-14</v>
      </c>
      <c r="J1016" s="2">
        <f t="shared" si="187"/>
        <v>4.2855905379657654E-3</v>
      </c>
      <c r="K1016" s="2">
        <f t="shared" si="188"/>
        <v>-1071412553.4480026</v>
      </c>
      <c r="L1016" s="2">
        <f t="shared" si="189"/>
        <v>-1071412553.443717</v>
      </c>
    </row>
    <row r="1017" spans="1:12" x14ac:dyDescent="0.3">
      <c r="A1017">
        <f t="shared" si="191"/>
        <v>160640000</v>
      </c>
      <c r="B1017">
        <f t="shared" si="180"/>
        <v>-8.9024865896391027E-5</v>
      </c>
      <c r="C1017">
        <f t="shared" si="181"/>
        <v>-2.5551281639963331E-5</v>
      </c>
      <c r="D1017">
        <f t="shared" si="182"/>
        <v>-0.20077637570037152</v>
      </c>
      <c r="E1017">
        <f t="shared" si="183"/>
        <v>0.80505491983823418</v>
      </c>
      <c r="F1017">
        <f t="shared" si="184"/>
        <v>0.82971355116999412</v>
      </c>
      <c r="G1017">
        <f t="shared" si="190"/>
        <v>6.919863103178559E-14</v>
      </c>
      <c r="H1017">
        <f t="shared" si="185"/>
        <v>1.6744875773570003E-14</v>
      </c>
      <c r="I1017">
        <f t="shared" si="186"/>
        <v>-6.7142085698918432E-14</v>
      </c>
      <c r="J1017" s="2">
        <f t="shared" si="187"/>
        <v>4.2891473706575664E-3</v>
      </c>
      <c r="K1017" s="2">
        <f t="shared" si="188"/>
        <v>-1071855861.6757172</v>
      </c>
      <c r="L1017" s="2">
        <f t="shared" si="189"/>
        <v>-1071855861.6714281</v>
      </c>
    </row>
    <row r="1018" spans="1:12" x14ac:dyDescent="0.3">
      <c r="A1018">
        <f t="shared" si="191"/>
        <v>160800000</v>
      </c>
      <c r="B1018">
        <f t="shared" si="180"/>
        <v>-8.87933847336972E-5</v>
      </c>
      <c r="C1018">
        <f t="shared" si="181"/>
        <v>-2.6479453832665179E-5</v>
      </c>
      <c r="D1018">
        <f t="shared" si="182"/>
        <v>-0.20895957403742904</v>
      </c>
      <c r="E1018">
        <f t="shared" si="183"/>
        <v>0.80261457337301578</v>
      </c>
      <c r="F1018">
        <f t="shared" si="184"/>
        <v>0.82936979506891373</v>
      </c>
      <c r="G1018">
        <f t="shared" si="190"/>
        <v>6.9284710772688405E-14</v>
      </c>
      <c r="H1018">
        <f t="shared" si="185"/>
        <v>1.7456270696673324E-14</v>
      </c>
      <c r="I1018">
        <f t="shared" si="186"/>
        <v>-6.704960671189317E-14</v>
      </c>
      <c r="J1018" s="2">
        <f t="shared" si="187"/>
        <v>4.2927133238713092E-3</v>
      </c>
      <c r="K1018" s="2">
        <f t="shared" si="188"/>
        <v>-1072300123.0825353</v>
      </c>
      <c r="L1018" s="2">
        <f t="shared" si="189"/>
        <v>-1072300123.0782425</v>
      </c>
    </row>
    <row r="1019" spans="1:12" x14ac:dyDescent="0.3">
      <c r="A1019">
        <f t="shared" si="191"/>
        <v>160960000</v>
      </c>
      <c r="B1019">
        <f t="shared" si="180"/>
        <v>-8.8552069247586386E-5</v>
      </c>
      <c r="C1019">
        <f t="shared" si="181"/>
        <v>-2.7406347595850389E-5</v>
      </c>
      <c r="D1019">
        <f t="shared" si="182"/>
        <v>-0.21712053273928661</v>
      </c>
      <c r="E1019">
        <f t="shared" si="183"/>
        <v>0.80008880437858221</v>
      </c>
      <c r="F1019">
        <f t="shared" si="184"/>
        <v>0.82902558502674739</v>
      </c>
      <c r="G1019">
        <f t="shared" si="190"/>
        <v>6.9371047299108836E-14</v>
      </c>
      <c r="H1019">
        <f t="shared" si="185"/>
        <v>1.8168171185909554E-14</v>
      </c>
      <c r="I1019">
        <f t="shared" si="186"/>
        <v>-6.6949680799348706E-14</v>
      </c>
      <c r="J1019" s="2">
        <f t="shared" si="187"/>
        <v>4.296288428286955E-3</v>
      </c>
      <c r="K1019" s="2">
        <f t="shared" si="188"/>
        <v>-1072745340.3077302</v>
      </c>
      <c r="L1019" s="2">
        <f t="shared" si="189"/>
        <v>-1072745340.3034339</v>
      </c>
    </row>
    <row r="1020" spans="1:12" x14ac:dyDescent="0.3">
      <c r="A1020">
        <f t="shared" si="191"/>
        <v>161120000</v>
      </c>
      <c r="B1020">
        <f t="shared" si="180"/>
        <v>-8.8300912449112366E-5</v>
      </c>
      <c r="C1020">
        <f t="shared" si="181"/>
        <v>-2.8331859983220585E-5</v>
      </c>
      <c r="D1020">
        <f t="shared" si="182"/>
        <v>-0.22525834483059681</v>
      </c>
      <c r="E1020">
        <f t="shared" si="183"/>
        <v>0.79747774016252859</v>
      </c>
      <c r="F1020">
        <f t="shared" si="184"/>
        <v>0.82868092048179409</v>
      </c>
      <c r="G1020">
        <f t="shared" si="190"/>
        <v>6.9457641617011473E-14</v>
      </c>
      <c r="H1020">
        <f t="shared" si="185"/>
        <v>1.8880503942806197E-14</v>
      </c>
      <c r="I1020">
        <f t="shared" si="186"/>
        <v>-6.6842281153943904E-14</v>
      </c>
      <c r="J1020" s="2">
        <f t="shared" si="187"/>
        <v>4.2998727147273118E-3</v>
      </c>
      <c r="K1020" s="2">
        <f t="shared" si="188"/>
        <v>-1073191516.0014496</v>
      </c>
      <c r="L1020" s="2">
        <f t="shared" si="189"/>
        <v>-1073191515.9971497</v>
      </c>
    </row>
    <row r="1021" spans="1:12" x14ac:dyDescent="0.3">
      <c r="A1021">
        <f t="shared" si="191"/>
        <v>161280000</v>
      </c>
      <c r="B1021">
        <f t="shared" si="180"/>
        <v>-8.8039908362607018E-5</v>
      </c>
      <c r="C1021">
        <f t="shared" si="181"/>
        <v>-2.9255887677892706E-5</v>
      </c>
      <c r="D1021">
        <f t="shared" si="182"/>
        <v>-0.23337210278529469</v>
      </c>
      <c r="E1021">
        <f t="shared" si="183"/>
        <v>0.79478151755413395</v>
      </c>
      <c r="F1021">
        <f t="shared" si="184"/>
        <v>0.82833580087068692</v>
      </c>
      <c r="G1021">
        <f t="shared" si="190"/>
        <v>6.9544494737576021E-14</v>
      </c>
      <c r="H1021">
        <f t="shared" si="185"/>
        <v>1.9593195123269378E-14</v>
      </c>
      <c r="I1021">
        <f t="shared" si="186"/>
        <v>-6.6727381584820424E-14</v>
      </c>
      <c r="J1021" s="2">
        <f t="shared" si="187"/>
        <v>4.3034662141588579E-3</v>
      </c>
      <c r="K1021" s="2">
        <f t="shared" si="188"/>
        <v>-1073638652.8247725</v>
      </c>
      <c r="L1021" s="2">
        <f t="shared" si="189"/>
        <v>-1073638652.820469</v>
      </c>
    </row>
    <row r="1022" spans="1:12" x14ac:dyDescent="0.3">
      <c r="A1022">
        <f t="shared" si="191"/>
        <v>161440000</v>
      </c>
      <c r="B1022">
        <f t="shared" si="180"/>
        <v>-8.7769052033222938E-5</v>
      </c>
      <c r="C1022">
        <f t="shared" si="181"/>
        <v>-3.0178327000921263E-5</v>
      </c>
      <c r="D1022">
        <f t="shared" si="182"/>
        <v>-0.24146089862067652</v>
      </c>
      <c r="E1022">
        <f t="shared" si="183"/>
        <v>0.79200028293772906</v>
      </c>
      <c r="F1022">
        <f t="shared" si="184"/>
        <v>0.8279902256283872</v>
      </c>
      <c r="G1022">
        <f t="shared" si="190"/>
        <v>6.9631607677230117E-14</v>
      </c>
      <c r="H1022">
        <f t="shared" si="185"/>
        <v>2.030617034082286E-14</v>
      </c>
      <c r="I1022">
        <f t="shared" si="186"/>
        <v>-6.6604956525811039E-14</v>
      </c>
      <c r="J1022" s="2">
        <f t="shared" si="187"/>
        <v>4.307068957692564E-3</v>
      </c>
      <c r="K1022" s="2">
        <f t="shared" si="188"/>
        <v>-1074086753.4497654</v>
      </c>
      <c r="L1022" s="2">
        <f t="shared" si="189"/>
        <v>-1074086753.4454584</v>
      </c>
    </row>
    <row r="1023" spans="1:12" x14ac:dyDescent="0.3">
      <c r="A1023">
        <f t="shared" si="191"/>
        <v>161600000</v>
      </c>
      <c r="B1023">
        <f t="shared" si="180"/>
        <v>-8.74883395344314E-5</v>
      </c>
      <c r="C1023">
        <f t="shared" si="181"/>
        <v>-3.1099073919934072E-5</v>
      </c>
      <c r="D1023">
        <f t="shared" si="182"/>
        <v>-0.24952382399216971</v>
      </c>
      <c r="E1023">
        <f t="shared" si="183"/>
        <v>0.78913419228526793</v>
      </c>
      <c r="F1023">
        <f t="shared" si="184"/>
        <v>0.82764419418817747</v>
      </c>
      <c r="G1023">
        <f t="shared" si="190"/>
        <v>6.9718981457682613E-14</v>
      </c>
      <c r="H1023">
        <f t="shared" si="185"/>
        <v>2.1019354669942589E-14</v>
      </c>
      <c r="I1023">
        <f t="shared" si="186"/>
        <v>-6.6474981043666757E-14</v>
      </c>
      <c r="J1023" s="2">
        <f t="shared" si="187"/>
        <v>4.3106809765847383E-3</v>
      </c>
      <c r="K1023" s="2">
        <f t="shared" si="188"/>
        <v>-1074535820.559541</v>
      </c>
      <c r="L1023" s="2">
        <f t="shared" si="189"/>
        <v>-1074535820.5552304</v>
      </c>
    </row>
    <row r="1024" spans="1:12" x14ac:dyDescent="0.3">
      <c r="A1024">
        <f t="shared" si="191"/>
        <v>161760000</v>
      </c>
      <c r="B1024">
        <f t="shared" si="180"/>
        <v>-8.719776797547412E-5</v>
      </c>
      <c r="C1024">
        <f t="shared" si="181"/>
        <v>-3.2018024057881722E-5</v>
      </c>
      <c r="D1024">
        <f t="shared" si="182"/>
        <v>-0.25755997028878941</v>
      </c>
      <c r="E1024">
        <f t="shared" si="183"/>
        <v>0.78618341118809354</v>
      </c>
      <c r="F1024">
        <f t="shared" si="184"/>
        <v>0.82729770598165508</v>
      </c>
      <c r="G1024">
        <f t="shared" si="190"/>
        <v>6.9806617105957075E-14</v>
      </c>
      <c r="H1024">
        <f t="shared" si="185"/>
        <v>2.1732672649487423E-14</v>
      </c>
      <c r="I1024">
        <f t="shared" si="186"/>
        <v>-6.6337430846302153E-14</v>
      </c>
      <c r="J1024" s="2">
        <f t="shared" si="187"/>
        <v>4.314302302237857E-3</v>
      </c>
      <c r="K1024" s="2">
        <f t="shared" si="188"/>
        <v>-1074985856.8483131</v>
      </c>
      <c r="L1024" s="2">
        <f t="shared" si="189"/>
        <v>-1074985856.8439989</v>
      </c>
    </row>
    <row r="1025" spans="1:12" x14ac:dyDescent="0.3">
      <c r="A1025">
        <f t="shared" si="191"/>
        <v>161920000</v>
      </c>
      <c r="B1025">
        <f t="shared" ref="B1025:B1088" si="192">B1024+(H1024*dt*day/km)</f>
        <v>-8.689733550876761E-5</v>
      </c>
      <c r="C1025">
        <f t="shared" ref="C1025:C1088" si="193">C1024+(I1024*dt*day/km)</f>
        <v>-3.2935072701901E-5</v>
      </c>
      <c r="D1025">
        <f t="shared" ref="D1025:D1088" si="194">D1024+(B1025*dt*day*km/AU)</f>
        <v>-0.26556842872927744</v>
      </c>
      <c r="E1025">
        <f t="shared" ref="E1025:E1088" si="195">E1024+(C1025*dt*day*km/AU)</f>
        <v>0.78314811488788638</v>
      </c>
      <c r="F1025">
        <f t="shared" ref="F1025:F1088" si="196">SQRT(D1025*D1025+E1025*E1025)</f>
        <v>0.82695076043872617</v>
      </c>
      <c r="G1025">
        <f t="shared" si="190"/>
        <v>6.9894515654425319E-14</v>
      </c>
      <c r="H1025">
        <f t="shared" ref="H1025:H1088" si="197">-G1025*D1025/F1025</f>
        <v>2.2446048286226795E-14</v>
      </c>
      <c r="I1025">
        <f t="shared" ref="I1025:I1088" si="198">-G1025*E1025/F1025</f>
        <v>-6.6192282291057778E-14</v>
      </c>
      <c r="J1025" s="2">
        <f t="shared" ref="J1025:J1088" si="199">0.5*(B1025*B1025+C1025*C1025)*km*km</f>
        <v>4.317932966201414E-3</v>
      </c>
      <c r="K1025" s="2">
        <f t="shared" ref="K1025:K1088" si="200">-G*Msun/(F1025*AU)</f>
        <v>-1075436865.0214567</v>
      </c>
      <c r="L1025" s="2">
        <f t="shared" ref="L1025:L1088" si="201">J1025+K1025</f>
        <v>-1075436865.0171387</v>
      </c>
    </row>
    <row r="1026" spans="1:12" x14ac:dyDescent="0.3">
      <c r="A1026">
        <f t="shared" si="191"/>
        <v>162080000</v>
      </c>
      <c r="B1026">
        <f t="shared" si="192"/>
        <v>-8.6587041337258814E-5</v>
      </c>
      <c r="C1026">
        <f t="shared" si="193"/>
        <v>-3.3850114812292583E-5</v>
      </c>
      <c r="D1026">
        <f t="shared" si="194"/>
        <v>-0.27354829045891921</v>
      </c>
      <c r="E1026">
        <f t="shared" si="195"/>
        <v>0.78002848830678551</v>
      </c>
      <c r="F1026">
        <f t="shared" si="196"/>
        <v>0.8266033569875979</v>
      </c>
      <c r="G1026">
        <f t="shared" si="190"/>
        <v>6.998267814084178E-14</v>
      </c>
      <c r="H1026">
        <f t="shared" si="197"/>
        <v>2.3159405058466592E-14</v>
      </c>
      <c r="I1026">
        <f t="shared" si="198"/>
        <v>-6.6039512392979758E-14</v>
      </c>
      <c r="J1026" s="2">
        <f t="shared" si="199"/>
        <v>4.321573000172778E-3</v>
      </c>
      <c r="K1026" s="2">
        <f t="shared" si="200"/>
        <v>-1075888847.7955656</v>
      </c>
      <c r="L1026" s="2">
        <f t="shared" si="201"/>
        <v>-1075888847.791244</v>
      </c>
    </row>
    <row r="1027" spans="1:12" x14ac:dyDescent="0.3">
      <c r="A1027">
        <f t="shared" si="191"/>
        <v>162240000</v>
      </c>
      <c r="B1027">
        <f t="shared" si="192"/>
        <v>-8.6266885721730569E-5</v>
      </c>
      <c r="C1027">
        <f t="shared" si="193"/>
        <v>-3.4763045031613135E-5</v>
      </c>
      <c r="D1027">
        <f t="shared" si="194"/>
        <v>-0.28149864664703389</v>
      </c>
      <c r="E1027">
        <f t="shared" si="195"/>
        <v>0.77682472607667208</v>
      </c>
      <c r="F1027">
        <f t="shared" si="196"/>
        <v>0.82625549505477314</v>
      </c>
      <c r="G1027">
        <f t="shared" si="190"/>
        <v>7.0071105608377174E-14</v>
      </c>
      <c r="H1027">
        <f t="shared" si="197"/>
        <v>2.3872665919773376E-14</v>
      </c>
      <c r="I1027">
        <f t="shared" si="198"/>
        <v>-6.5879098833114264E-14</v>
      </c>
      <c r="J1027" s="2">
        <f t="shared" si="199"/>
        <v>4.3252224359980416E-3</v>
      </c>
      <c r="K1027" s="2">
        <f t="shared" si="200"/>
        <v>-1076341807.8985105</v>
      </c>
      <c r="L1027" s="2">
        <f t="shared" si="201"/>
        <v>-1076341807.8941853</v>
      </c>
    </row>
    <row r="1028" spans="1:12" x14ac:dyDescent="0.3">
      <c r="A1028">
        <f t="shared" si="191"/>
        <v>162400000</v>
      </c>
      <c r="B1028">
        <f t="shared" si="192"/>
        <v>-8.5936869988055621E-5</v>
      </c>
      <c r="C1028">
        <f t="shared" si="193"/>
        <v>-3.5673757693882105E-5</v>
      </c>
      <c r="D1028">
        <f t="shared" si="194"/>
        <v>-0.28941858858513309</v>
      </c>
      <c r="E1028">
        <f t="shared" si="195"/>
        <v>0.77353703256760387</v>
      </c>
      <c r="F1028">
        <f t="shared" si="196"/>
        <v>0.82590717406504277</v>
      </c>
      <c r="G1028">
        <f t="shared" si="190"/>
        <v>7.015979910565351E-14</v>
      </c>
      <c r="H1028">
        <f t="shared" si="197"/>
        <v>2.4585753302798645E-14</v>
      </c>
      <c r="I1028">
        <f t="shared" si="198"/>
        <v>-6.5711019966818236E-14</v>
      </c>
      <c r="J1028" s="2">
        <f t="shared" si="199"/>
        <v>4.3288813056728938E-3</v>
      </c>
      <c r="K1028" s="2">
        <f t="shared" si="200"/>
        <v>-1076795748.0694988</v>
      </c>
      <c r="L1028" s="2">
        <f t="shared" si="201"/>
        <v>-1076795748.0651698</v>
      </c>
    </row>
    <row r="1029" spans="1:12" x14ac:dyDescent="0.3">
      <c r="A1029">
        <f t="shared" si="191"/>
        <v>162560000</v>
      </c>
      <c r="B1029">
        <f t="shared" si="192"/>
        <v>-8.5596996534397738E-5</v>
      </c>
      <c r="C1029">
        <f t="shared" si="193"/>
        <v>-3.6582146833903404E-5</v>
      </c>
      <c r="D1029">
        <f t="shared" si="194"/>
        <v>-0.29730720778574315</v>
      </c>
      <c r="E1029">
        <f t="shared" si="195"/>
        <v>0.77016562191539129</v>
      </c>
      <c r="F1029">
        <f t="shared" si="196"/>
        <v>0.82555839344147941</v>
      </c>
      <c r="G1029">
        <f t="shared" si="190"/>
        <v>7.0248759686778562E-14</v>
      </c>
      <c r="H1029">
        <f t="shared" si="197"/>
        <v>2.5298589123203313E-14</v>
      </c>
      <c r="I1029">
        <f t="shared" si="198"/>
        <v>-6.5535254832083352E-14</v>
      </c>
      <c r="J1029" s="2">
        <f t="shared" si="199"/>
        <v>4.3325496413434833E-3</v>
      </c>
      <c r="K1029" s="2">
        <f t="shared" si="200"/>
        <v>-1077250671.0591328</v>
      </c>
      <c r="L1029" s="2">
        <f t="shared" si="201"/>
        <v>-1077250671.0548003</v>
      </c>
    </row>
    <row r="1030" spans="1:12" x14ac:dyDescent="0.3">
      <c r="A1030">
        <f t="shared" si="191"/>
        <v>162720000</v>
      </c>
      <c r="B1030">
        <f t="shared" si="192"/>
        <v>-8.5247268838358576E-5</v>
      </c>
      <c r="C1030">
        <f t="shared" si="193"/>
        <v>-3.7488106196702125E-5</v>
      </c>
      <c r="D1030">
        <f t="shared" si="194"/>
        <v>-0.30516359608188626</v>
      </c>
      <c r="E1030">
        <f t="shared" si="195"/>
        <v>0.76671071804830326</v>
      </c>
      <c r="F1030">
        <f t="shared" si="196"/>
        <v>0.82520915260543093</v>
      </c>
      <c r="G1030">
        <f t="shared" si="190"/>
        <v>7.033798841138088E-14</v>
      </c>
      <c r="H1030">
        <f t="shared" si="197"/>
        <v>2.6011094783683532E-14</v>
      </c>
      <c r="I1030">
        <f t="shared" si="198"/>
        <v>-6.5351783157873996E-14</v>
      </c>
      <c r="J1030" s="2">
        <f t="shared" si="199"/>
        <v>4.3362274753072985E-3</v>
      </c>
      <c r="K1030" s="2">
        <f t="shared" si="200"/>
        <v>-1077706579.6294713</v>
      </c>
      <c r="L1030" s="2">
        <f t="shared" si="201"/>
        <v>-1077706579.6251352</v>
      </c>
    </row>
    <row r="1031" spans="1:12" x14ac:dyDescent="0.3">
      <c r="A1031">
        <f t="shared" si="191"/>
        <v>162880000</v>
      </c>
      <c r="B1031">
        <f t="shared" si="192"/>
        <v>-8.4887691464068934E-5</v>
      </c>
      <c r="C1031">
        <f t="shared" si="193"/>
        <v>-3.8391529247076576E-5</v>
      </c>
      <c r="D1031">
        <f t="shared" si="194"/>
        <v>-0.31298684572721486</v>
      </c>
      <c r="E1031">
        <f t="shared" si="195"/>
        <v>0.76317255471289269</v>
      </c>
      <c r="F1031">
        <f t="shared" si="196"/>
        <v>0.82485945097651303</v>
      </c>
      <c r="G1031">
        <f t="shared" si="190"/>
        <v>7.042748634464517E-14</v>
      </c>
      <c r="H1031">
        <f t="shared" si="197"/>
        <v>2.6723191178098818E-14</v>
      </c>
      <c r="I1031">
        <f t="shared" si="198"/>
        <v>-6.5160585372477765E-14</v>
      </c>
      <c r="J1031" s="2">
        <f t="shared" si="199"/>
        <v>4.3399148400140482E-3</v>
      </c>
      <c r="K1031" s="2">
        <f t="shared" si="200"/>
        <v>-1078163476.5540876</v>
      </c>
      <c r="L1031" s="2">
        <f t="shared" si="201"/>
        <v>-1078163476.5497477</v>
      </c>
    </row>
    <row r="1032" spans="1:12" x14ac:dyDescent="0.3">
      <c r="A1032">
        <f t="shared" si="191"/>
        <v>163040000</v>
      </c>
      <c r="B1032">
        <f t="shared" si="192"/>
        <v>-8.4518270069222892E-5</v>
      </c>
      <c r="C1032">
        <f t="shared" si="193"/>
        <v>-3.9292309179265709E-5</v>
      </c>
      <c r="D1032">
        <f t="shared" si="194"/>
        <v>-0.32077604949679445</v>
      </c>
      <c r="E1032">
        <f t="shared" si="195"/>
        <v>0.75955137549893159</v>
      </c>
      <c r="F1032">
        <f t="shared" si="196"/>
        <v>0.82450928797260303</v>
      </c>
      <c r="G1032">
        <f t="shared" si="190"/>
        <v>7.0517254557347775E-14</v>
      </c>
      <c r="H1032">
        <f t="shared" si="197"/>
        <v>2.7434798695703078E-14</v>
      </c>
      <c r="I1032">
        <f t="shared" si="198"/>
        <v>-6.4961642611867771E-14</v>
      </c>
      <c r="J1032" s="2">
        <f t="shared" si="199"/>
        <v>4.3436117680665529E-3</v>
      </c>
      <c r="K1032" s="2">
        <f t="shared" si="200"/>
        <v>-1078621364.6181319</v>
      </c>
      <c r="L1032" s="2">
        <f t="shared" si="201"/>
        <v>-1078621364.6137884</v>
      </c>
    </row>
    <row r="1033" spans="1:12" x14ac:dyDescent="0.3">
      <c r="A1033">
        <f t="shared" si="191"/>
        <v>163200000</v>
      </c>
      <c r="B1033">
        <f t="shared" si="192"/>
        <v>-8.4139011412053487E-5</v>
      </c>
      <c r="C1033">
        <f t="shared" si="193"/>
        <v>-4.0190338926732165E-5</v>
      </c>
      <c r="D1033">
        <f t="shared" si="194"/>
        <v>-0.32853030078852929</v>
      </c>
      <c r="E1033">
        <f t="shared" si="195"/>
        <v>0.755847433863444</v>
      </c>
      <c r="F1033">
        <f t="shared" si="196"/>
        <v>0.82415866300983265</v>
      </c>
      <c r="G1033">
        <f t="shared" si="190"/>
        <v>7.0607294125892491E-14</v>
      </c>
      <c r="H1033">
        <f t="shared" si="197"/>
        <v>2.814583722547957E-14</v>
      </c>
      <c r="I1033">
        <f t="shared" si="198"/>
        <v>-6.4754936728075799E-14</v>
      </c>
      <c r="J1033" s="2">
        <f t="shared" si="199"/>
        <v>4.3473182922216351E-3</v>
      </c>
      <c r="K1033" s="2">
        <f t="shared" si="200"/>
        <v>-1079080246.6183906</v>
      </c>
      <c r="L1033" s="2">
        <f t="shared" si="201"/>
        <v>-1079080246.6140432</v>
      </c>
    </row>
    <row r="1034" spans="1:12" x14ac:dyDescent="0.3">
      <c r="A1034">
        <f t="shared" si="191"/>
        <v>163360000</v>
      </c>
      <c r="B1034">
        <f t="shared" si="192"/>
        <v>-8.3749923358248464E-5</v>
      </c>
      <c r="C1034">
        <f t="shared" si="193"/>
        <v>-4.1085511172061084E-5</v>
      </c>
      <c r="D1034">
        <f t="shared" si="194"/>
        <v>-0.33624869372522548</v>
      </c>
      <c r="E1034">
        <f t="shared" si="195"/>
        <v>0.7520609931538268</v>
      </c>
      <c r="F1034">
        <f t="shared" si="196"/>
        <v>0.8238075755025811</v>
      </c>
      <c r="G1034">
        <f t="shared" si="190"/>
        <v>7.0697606132346708E-14</v>
      </c>
      <c r="H1034">
        <f t="shared" si="197"/>
        <v>2.8856226160580615E-14</v>
      </c>
      <c r="I1034">
        <f t="shared" si="198"/>
        <v>-6.454045029757578E-14</v>
      </c>
      <c r="J1034" s="2">
        <f t="shared" si="199"/>
        <v>4.3510344453910246E-3</v>
      </c>
      <c r="K1034" s="2">
        <f t="shared" si="200"/>
        <v>-1079540125.3633494</v>
      </c>
      <c r="L1034" s="2">
        <f t="shared" si="201"/>
        <v>-1079540125.3589983</v>
      </c>
    </row>
    <row r="1035" spans="1:12" x14ac:dyDescent="0.3">
      <c r="A1035">
        <f t="shared" si="191"/>
        <v>163520000</v>
      </c>
      <c r="B1035">
        <f t="shared" si="192"/>
        <v>-8.3351014887804594E-5</v>
      </c>
      <c r="C1035">
        <f t="shared" si="193"/>
        <v>-4.197771835697477E-5</v>
      </c>
      <c r="D1035">
        <f t="shared" si="194"/>
        <v>-0.34393032325728556</v>
      </c>
      <c r="E1035">
        <f t="shared" si="195"/>
        <v>0.74819232663004798</v>
      </c>
      <c r="F1035">
        <f t="shared" si="196"/>
        <v>0.82345602486346858</v>
      </c>
      <c r="G1035">
        <f t="shared" si="190"/>
        <v>7.0788191664477595E-14</v>
      </c>
      <c r="H1035">
        <f t="shared" si="197"/>
        <v>2.9565884402872801E-14</v>
      </c>
      <c r="I1035">
        <f t="shared" si="198"/>
        <v>-6.4318166629676082E-14</v>
      </c>
      <c r="J1035" s="2">
        <f t="shared" si="199"/>
        <v>4.3547602606422596E-3</v>
      </c>
      <c r="K1035" s="2">
        <f t="shared" si="200"/>
        <v>-1080001003.6732531</v>
      </c>
      <c r="L1035" s="2">
        <f t="shared" si="201"/>
        <v>-1080001003.6688983</v>
      </c>
    </row>
    <row r="1036" spans="1:12" x14ac:dyDescent="0.3">
      <c r="A1036">
        <f t="shared" si="191"/>
        <v>163680000</v>
      </c>
      <c r="B1036">
        <f t="shared" si="192"/>
        <v>-8.2942296101819286E-5</v>
      </c>
      <c r="C1036">
        <f t="shared" si="193"/>
        <v>-4.286685269246341E-5</v>
      </c>
      <c r="D1036">
        <f t="shared" si="194"/>
        <v>-0.35157428526602924</v>
      </c>
      <c r="E1036">
        <f t="shared" si="195"/>
        <v>0.7442417174859105</v>
      </c>
      <c r="F1036">
        <f t="shared" si="196"/>
        <v>0.82310401050334892</v>
      </c>
      <c r="G1036">
        <f t="shared" si="190"/>
        <v>7.0879051815789004E-14</v>
      </c>
      <c r="H1036">
        <f t="shared" si="197"/>
        <v>3.0274730367588804E-14</v>
      </c>
      <c r="I1036">
        <f t="shared" si="198"/>
        <v>-6.4088069774920656E-14</v>
      </c>
      <c r="J1036" s="2">
        <f t="shared" si="199"/>
        <v>4.3584957711996115E-3</v>
      </c>
      <c r="K1036" s="2">
        <f t="shared" si="200"/>
        <v>-1080462884.3801692</v>
      </c>
      <c r="L1036" s="2">
        <f t="shared" si="201"/>
        <v>-1080462884.3758106</v>
      </c>
    </row>
    <row r="1037" spans="1:12" x14ac:dyDescent="0.3">
      <c r="A1037">
        <f t="shared" si="191"/>
        <v>163840000</v>
      </c>
      <c r="B1037">
        <f t="shared" si="192"/>
        <v>-8.2523778229217731E-5</v>
      </c>
      <c r="C1037">
        <f t="shared" si="193"/>
        <v>-4.3752806169031912E-5</v>
      </c>
      <c r="D1037">
        <f t="shared" si="194"/>
        <v>-0.35917967666763395</v>
      </c>
      <c r="E1037">
        <f t="shared" si="195"/>
        <v>0.74020945886937251</v>
      </c>
      <c r="F1037">
        <f t="shared" si="196"/>
        <v>0.8227515318313029</v>
      </c>
      <c r="G1037">
        <f t="shared" ref="G1037:G1100" si="202">G*Msun/(F1037*AU)^3</f>
        <v>7.0970187685558078E-14</v>
      </c>
      <c r="H1037">
        <f t="shared" si="197"/>
        <v>3.0982681988086213E-14</v>
      </c>
      <c r="I1037">
        <f t="shared" si="198"/>
        <v>-6.3850144533497E-14</v>
      </c>
      <c r="J1037" s="2">
        <f t="shared" si="199"/>
        <v>4.362241010444994E-3</v>
      </c>
      <c r="K1037" s="2">
        <f t="shared" si="200"/>
        <v>-1080925770.3280489</v>
      </c>
      <c r="L1037" s="2">
        <f t="shared" si="201"/>
        <v>-1080925770.3236866</v>
      </c>
    </row>
    <row r="1038" spans="1:12" x14ac:dyDescent="0.3">
      <c r="A1038">
        <f t="shared" ref="A1038:A1101" si="203">A1037+dt</f>
        <v>164000000</v>
      </c>
      <c r="B1038">
        <f t="shared" si="192"/>
        <v>-8.2095473633414423E-5</v>
      </c>
      <c r="C1038">
        <f t="shared" si="193"/>
        <v>-4.4635470567062972E-5</v>
      </c>
      <c r="D1038">
        <f t="shared" si="194"/>
        <v>-0.36674559551768943</v>
      </c>
      <c r="E1038">
        <f t="shared" si="195"/>
        <v>0.73609585390191201</v>
      </c>
      <c r="F1038">
        <f t="shared" si="196"/>
        <v>0.82239858825463075</v>
      </c>
      <c r="G1038">
        <f t="shared" si="202"/>
        <v>7.1061600378872732E-14</v>
      </c>
      <c r="H1038">
        <f t="shared" si="197"/>
        <v>3.1689656720714828E-14</v>
      </c>
      <c r="I1038">
        <f t="shared" si="198"/>
        <v>-6.3604376463651138E-14</v>
      </c>
      <c r="J1038" s="2">
        <f t="shared" si="199"/>
        <v>4.3659960119188934E-3</v>
      </c>
      <c r="K1038" s="2">
        <f t="shared" si="200"/>
        <v>-1081389664.3727922</v>
      </c>
      <c r="L1038" s="2">
        <f t="shared" si="201"/>
        <v>-1081389664.3684263</v>
      </c>
    </row>
    <row r="1039" spans="1:12" x14ac:dyDescent="0.3">
      <c r="A1039">
        <f t="shared" si="203"/>
        <v>164160000</v>
      </c>
      <c r="B1039">
        <f t="shared" si="192"/>
        <v>-8.1657395818907267E-5</v>
      </c>
      <c r="C1039">
        <f t="shared" si="193"/>
        <v>-4.5514737467296484E-5</v>
      </c>
      <c r="D1039">
        <f t="shared" si="194"/>
        <v>-0.3742711411163599</v>
      </c>
      <c r="E1039">
        <f t="shared" si="195"/>
        <v>0.73190121569692601</v>
      </c>
      <c r="F1039">
        <f t="shared" si="196"/>
        <v>0.82204517917884568</v>
      </c>
      <c r="G1039">
        <f t="shared" si="202"/>
        <v>7.1153291006668928E-14</v>
      </c>
      <c r="H1039">
        <f t="shared" si="197"/>
        <v>3.2395571549792646E-14</v>
      </c>
      <c r="I1039">
        <f t="shared" si="198"/>
        <v>-6.3350751890107643E-14</v>
      </c>
      <c r="J1039" s="2">
        <f t="shared" si="199"/>
        <v>4.3697608093213082E-3</v>
      </c>
      <c r="K1039" s="2">
        <f t="shared" si="200"/>
        <v>-1081854569.3823092</v>
      </c>
      <c r="L1039" s="2">
        <f t="shared" si="201"/>
        <v>-1081854569.3779395</v>
      </c>
    </row>
    <row r="1040" spans="1:12" x14ac:dyDescent="0.3">
      <c r="A1040">
        <f t="shared" si="203"/>
        <v>164320000</v>
      </c>
      <c r="B1040">
        <f t="shared" si="192"/>
        <v>-8.1209559437802928E-5</v>
      </c>
      <c r="C1040">
        <f t="shared" si="193"/>
        <v>-4.6390498261425332E-5</v>
      </c>
      <c r="D1040">
        <f t="shared" si="194"/>
        <v>-0.38175541411414782</v>
      </c>
      <c r="E1040">
        <f t="shared" si="195"/>
        <v>0.72762586737715307</v>
      </c>
      <c r="F1040">
        <f t="shared" si="196"/>
        <v>0.8216913040076661</v>
      </c>
      <c r="G1040">
        <f t="shared" si="202"/>
        <v>7.1245260685768656E-14</v>
      </c>
      <c r="H1040">
        <f t="shared" si="197"/>
        <v>3.3100342992691911E-14</v>
      </c>
      <c r="I1040">
        <f t="shared" si="198"/>
        <v>-6.3089257912494771E-14</v>
      </c>
      <c r="J1040" s="2">
        <f t="shared" si="199"/>
        <v>4.3735354365126771E-3</v>
      </c>
      <c r="K1040" s="2">
        <f t="shared" si="200"/>
        <v>-1082320488.2365849</v>
      </c>
      <c r="L1040" s="2">
        <f t="shared" si="201"/>
        <v>-1082320488.2322114</v>
      </c>
    </row>
    <row r="1041" spans="1:12" x14ac:dyDescent="0.3">
      <c r="A1041">
        <f t="shared" si="203"/>
        <v>164480000</v>
      </c>
      <c r="B1041">
        <f t="shared" si="192"/>
        <v>-8.0751980296271959E-5</v>
      </c>
      <c r="C1041">
        <f t="shared" si="193"/>
        <v>-4.7262644162807658E-5</v>
      </c>
      <c r="D1041">
        <f t="shared" si="194"/>
        <v>-0.38919751661825225</v>
      </c>
      <c r="E1041">
        <f t="shared" si="195"/>
        <v>0.72327014209110874</v>
      </c>
      <c r="F1041">
        <f t="shared" si="196"/>
        <v>0.82133696214300955</v>
      </c>
      <c r="G1041">
        <f t="shared" si="202"/>
        <v>7.1337510538917619E-14</v>
      </c>
      <c r="H1041">
        <f t="shared" si="197"/>
        <v>3.3803887105035529E-14</v>
      </c>
      <c r="I1041">
        <f t="shared" si="198"/>
        <v>-6.2819882413772426E-14</v>
      </c>
      <c r="J1041" s="2">
        <f t="shared" si="199"/>
        <v>4.3773199275148351E-3</v>
      </c>
      <c r="K1041" s="2">
        <f t="shared" si="200"/>
        <v>-1082787423.8277423</v>
      </c>
      <c r="L1041" s="2">
        <f t="shared" si="201"/>
        <v>-1082787423.823365</v>
      </c>
    </row>
    <row r="1042" spans="1:12" x14ac:dyDescent="0.3">
      <c r="A1042">
        <f t="shared" si="203"/>
        <v>164640000</v>
      </c>
      <c r="B1042">
        <f t="shared" si="192"/>
        <v>-8.0284675360931952E-5</v>
      </c>
      <c r="C1042">
        <f t="shared" si="193"/>
        <v>-4.8131066217295648E-5</v>
      </c>
      <c r="D1042">
        <f t="shared" si="194"/>
        <v>-0.39659655229951574</v>
      </c>
      <c r="E1042">
        <f t="shared" si="195"/>
        <v>0.71883438302852276</v>
      </c>
      <c r="F1042">
        <f t="shared" si="196"/>
        <v>0.82098215298498389</v>
      </c>
      <c r="G1042">
        <f t="shared" si="202"/>
        <v>7.1430041694824069E-14</v>
      </c>
      <c r="H1042">
        <f t="shared" si="197"/>
        <v>3.4506119486005479E-14</v>
      </c>
      <c r="I1042">
        <f t="shared" si="198"/>
        <v>-6.2542614068663754E-14</v>
      </c>
      <c r="J1042" s="2">
        <f t="shared" si="199"/>
        <v>4.3811143165119661E-3</v>
      </c>
      <c r="K1042" s="2">
        <f t="shared" si="200"/>
        <v>-1083255379.0601091</v>
      </c>
      <c r="L1042" s="2">
        <f t="shared" si="201"/>
        <v>-1083255379.055728</v>
      </c>
    </row>
    <row r="1043" spans="1:12" x14ac:dyDescent="0.3">
      <c r="A1043">
        <f t="shared" si="203"/>
        <v>164800000</v>
      </c>
      <c r="B1043">
        <f t="shared" si="192"/>
        <v>-7.9807662765157415E-5</v>
      </c>
      <c r="C1043">
        <f t="shared" si="193"/>
        <v>-4.8995655314180857E-5</v>
      </c>
      <c r="D1043">
        <f t="shared" si="194"/>
        <v>-0.40395162649995264</v>
      </c>
      <c r="E1043">
        <f t="shared" si="195"/>
        <v>0.71431894343476787</v>
      </c>
      <c r="F1043">
        <f t="shared" si="196"/>
        <v>0.82062687593188188</v>
      </c>
      <c r="G1043">
        <f t="shared" si="202"/>
        <v>7.1522855288197058E-14</v>
      </c>
      <c r="H1043">
        <f t="shared" si="197"/>
        <v>3.5206955283763063E-14</v>
      </c>
      <c r="I1043">
        <f t="shared" si="198"/>
        <v>-6.2257442352087401E-14</v>
      </c>
      <c r="J1043" s="2">
        <f t="shared" si="199"/>
        <v>4.3849186378515561E-3</v>
      </c>
      <c r="K1043" s="2">
        <f t="shared" si="200"/>
        <v>-1083724356.85028</v>
      </c>
      <c r="L1043" s="2">
        <f t="shared" si="201"/>
        <v>-1083724356.8458951</v>
      </c>
    </row>
    <row r="1044" spans="1:12" x14ac:dyDescent="0.3">
      <c r="A1044">
        <f t="shared" si="203"/>
        <v>164960000</v>
      </c>
      <c r="B1044">
        <f t="shared" si="192"/>
        <v>-7.9320961815314669E-5</v>
      </c>
      <c r="C1044">
        <f t="shared" si="193"/>
        <v>-4.9856302197256116E-5</v>
      </c>
      <c r="D1044">
        <f t="shared" si="194"/>
        <v>-0.41126184634085206</v>
      </c>
      <c r="E1044">
        <f t="shared" si="195"/>
        <v>0.70972418662426873</v>
      </c>
      <c r="F1044">
        <f t="shared" si="196"/>
        <v>0.82027113038017274</v>
      </c>
      <c r="G1044">
        <f t="shared" si="202"/>
        <v>7.161595245978552E-14</v>
      </c>
      <c r="H1044">
        <f t="shared" si="197"/>
        <v>3.5906309200982703E-14</v>
      </c>
      <c r="I1044">
        <f t="shared" si="198"/>
        <v>-6.1964357547590902E-14</v>
      </c>
      <c r="J1044" s="2">
        <f t="shared" si="199"/>
        <v>4.3887329260453665E-3</v>
      </c>
      <c r="K1044" s="2">
        <f t="shared" si="200"/>
        <v>-1084194360.1271842</v>
      </c>
      <c r="L1044" s="2">
        <f t="shared" si="201"/>
        <v>-1084194360.1227953</v>
      </c>
    </row>
    <row r="1045" spans="1:12" x14ac:dyDescent="0.3">
      <c r="A1045">
        <f t="shared" si="203"/>
        <v>165120000</v>
      </c>
      <c r="B1045">
        <f t="shared" si="192"/>
        <v>-7.8824592996920288E-5</v>
      </c>
      <c r="C1045">
        <f t="shared" si="193"/>
        <v>-5.0712897475994012E-5</v>
      </c>
      <c r="D1045">
        <f t="shared" si="194"/>
        <v>-0.41852632083144825</v>
      </c>
      <c r="E1045">
        <f t="shared" si="195"/>
        <v>0.70505048599288112</v>
      </c>
      <c r="F1045">
        <f t="shared" si="196"/>
        <v>0.81991491572449526</v>
      </c>
      <c r="G1045">
        <f t="shared" si="202"/>
        <v>7.1709334356417553E-14</v>
      </c>
      <c r="H1045">
        <f t="shared" si="197"/>
        <v>3.6604095500499722E-14</v>
      </c>
      <c r="I1045">
        <f t="shared" si="198"/>
        <v>-6.1663350755783477E-14</v>
      </c>
      <c r="J1045" s="2">
        <f t="shared" si="199"/>
        <v>4.3925572157704085E-3</v>
      </c>
      <c r="K1045" s="2">
        <f t="shared" si="200"/>
        <v>-1084665391.8321493</v>
      </c>
      <c r="L1045" s="2">
        <f t="shared" si="201"/>
        <v>-1084665391.8277566</v>
      </c>
    </row>
    <row r="1046" spans="1:12" x14ac:dyDescent="0.3">
      <c r="A1046">
        <f t="shared" si="203"/>
        <v>165280000</v>
      </c>
      <c r="B1046">
        <f t="shared" si="192"/>
        <v>-7.831857798072138E-5</v>
      </c>
      <c r="C1046">
        <f t="shared" si="193"/>
        <v>-5.1565331636841963E-5</v>
      </c>
      <c r="D1046">
        <f t="shared" si="194"/>
        <v>-0.42574416097815154</v>
      </c>
      <c r="E1046">
        <f t="shared" si="195"/>
        <v>0.70029822502922978</v>
      </c>
      <c r="F1046">
        <f t="shared" si="196"/>
        <v>0.81955823135765038</v>
      </c>
      <c r="G1046">
        <f t="shared" si="202"/>
        <v>7.1803002131039916E-14</v>
      </c>
      <c r="H1046">
        <f t="shared" si="197"/>
        <v>3.7300228011072924E-14</v>
      </c>
      <c r="I1046">
        <f t="shared" si="198"/>
        <v>-6.1354413902767364E-14</v>
      </c>
      <c r="J1046" s="2">
        <f t="shared" si="199"/>
        <v>4.3963915418699148E-3</v>
      </c>
      <c r="K1046" s="2">
        <f t="shared" si="200"/>
        <v>-1085137454.9189703</v>
      </c>
      <c r="L1046" s="2">
        <f t="shared" si="201"/>
        <v>-1085137454.9145739</v>
      </c>
    </row>
    <row r="1047" spans="1:12" x14ac:dyDescent="0.3">
      <c r="A1047">
        <f t="shared" si="203"/>
        <v>165440000</v>
      </c>
      <c r="B1047">
        <f t="shared" si="192"/>
        <v>-7.7802939628696314E-5</v>
      </c>
      <c r="C1047">
        <f t="shared" si="193"/>
        <v>-5.2413495054633817E-5</v>
      </c>
      <c r="D1047">
        <f t="shared" si="194"/>
        <v>-0.43291447989433218</v>
      </c>
      <c r="E1047">
        <f t="shared" si="195"/>
        <v>0.69546779732499475</v>
      </c>
      <c r="F1047">
        <f t="shared" si="196"/>
        <v>0.81920107667059383</v>
      </c>
      <c r="G1047">
        <f t="shared" si="202"/>
        <v>7.1896956942757855E-14</v>
      </c>
      <c r="H1047">
        <f t="shared" si="197"/>
        <v>3.7994620133262928E-14</v>
      </c>
      <c r="I1047">
        <f t="shared" si="198"/>
        <v>-6.1037539748566438E-14</v>
      </c>
      <c r="J1047" s="2">
        <f t="shared" si="199"/>
        <v>4.4002359393543432E-3</v>
      </c>
      <c r="K1047" s="2">
        <f t="shared" si="200"/>
        <v>-1085610552.3539736</v>
      </c>
      <c r="L1047" s="2">
        <f t="shared" si="201"/>
        <v>-1085610552.3495734</v>
      </c>
    </row>
    <row r="1048" spans="1:12" x14ac:dyDescent="0.3">
      <c r="A1048">
        <f t="shared" si="203"/>
        <v>165600000</v>
      </c>
      <c r="B1048">
        <f t="shared" si="192"/>
        <v>-7.7277701999974087E-5</v>
      </c>
      <c r="C1048">
        <f t="shared" si="193"/>
        <v>-5.3257278004117999E-5</v>
      </c>
      <c r="D1048">
        <f t="shared" si="194"/>
        <v>-0.44003639291064978</v>
      </c>
      <c r="E1048">
        <f t="shared" si="195"/>
        <v>0.69055960658413529</v>
      </c>
      <c r="F1048">
        <f t="shared" si="196"/>
        <v>0.81884345105242884</v>
      </c>
      <c r="G1048">
        <f t="shared" si="202"/>
        <v>7.1991199956875363E-14</v>
      </c>
      <c r="H1048">
        <f t="shared" si="197"/>
        <v>3.8687184845427103E-14</v>
      </c>
      <c r="I1048">
        <f t="shared" si="198"/>
        <v>-6.0712721895551399E-14</v>
      </c>
      <c r="J1048" s="2">
        <f t="shared" si="199"/>
        <v>4.404090443402355E-3</v>
      </c>
      <c r="K1048" s="2">
        <f t="shared" si="200"/>
        <v>-1086084687.1160862</v>
      </c>
      <c r="L1048" s="2">
        <f t="shared" si="201"/>
        <v>-1086084687.1116822</v>
      </c>
    </row>
    <row r="1049" spans="1:12" x14ac:dyDescent="0.3">
      <c r="A1049">
        <f t="shared" si="203"/>
        <v>165760000</v>
      </c>
      <c r="B1049">
        <f t="shared" si="192"/>
        <v>-7.6742890356670896E-5</v>
      </c>
      <c r="C1049">
        <f t="shared" si="193"/>
        <v>-5.4096570671602101E-5</v>
      </c>
      <c r="D1049">
        <f t="shared" si="194"/>
        <v>-0.44710901768592054</v>
      </c>
      <c r="E1049">
        <f t="shared" si="195"/>
        <v>0.68557406663104048</v>
      </c>
      <c r="F1049">
        <f t="shared" si="196"/>
        <v>0.81848535389039867</v>
      </c>
      <c r="G1049">
        <f t="shared" si="202"/>
        <v>7.2085732344935423E-14</v>
      </c>
      <c r="H1049">
        <f t="shared" si="197"/>
        <v>3.937783470983175E-14</v>
      </c>
      <c r="I1049">
        <f t="shared" si="198"/>
        <v>-6.0379954796859853E-14</v>
      </c>
      <c r="J1049" s="2">
        <f t="shared" si="199"/>
        <v>4.4079550893618251E-3</v>
      </c>
      <c r="K1049" s="2">
        <f t="shared" si="200"/>
        <v>-1086559862.1969011</v>
      </c>
      <c r="L1049" s="2">
        <f t="shared" si="201"/>
        <v>-1086559862.1924932</v>
      </c>
    </row>
    <row r="1050" spans="1:12" x14ac:dyDescent="0.3">
      <c r="A1050">
        <f t="shared" si="203"/>
        <v>165920000</v>
      </c>
      <c r="B1050">
        <f t="shared" si="192"/>
        <v>-7.6198531169642184E-5</v>
      </c>
      <c r="C1050">
        <f t="shared" si="193"/>
        <v>-5.4931263166713891E-5</v>
      </c>
      <c r="D1050">
        <f t="shared" si="194"/>
        <v>-0.45413147431851475</v>
      </c>
      <c r="E1050">
        <f t="shared" si="195"/>
        <v>0.68051160141759615</v>
      </c>
      <c r="F1050">
        <f t="shared" si="196"/>
        <v>0.81812678456987886</v>
      </c>
      <c r="G1050">
        <f t="shared" si="202"/>
        <v>7.2180555284761087E-14</v>
      </c>
      <c r="H1050">
        <f t="shared" si="197"/>
        <v>4.0066481878882685E-14</v>
      </c>
      <c r="I1050">
        <f t="shared" si="198"/>
        <v>-6.0039233764810967E-14</v>
      </c>
      <c r="J1050" s="2">
        <f t="shared" si="199"/>
        <v>4.4118299127508549E-3</v>
      </c>
      <c r="K1050" s="2">
        <f t="shared" si="200"/>
        <v>-1087036080.6007476</v>
      </c>
      <c r="L1050" s="2">
        <f t="shared" si="201"/>
        <v>-1087036080.5963356</v>
      </c>
    </row>
    <row r="1051" spans="1:12" x14ac:dyDescent="0.3">
      <c r="A1051">
        <f t="shared" si="203"/>
        <v>166080000</v>
      </c>
      <c r="B1051">
        <f t="shared" si="192"/>
        <v>-7.5644652124148514E-5</v>
      </c>
      <c r="C1051">
        <f t="shared" si="193"/>
        <v>-5.5761245534278636E-5</v>
      </c>
      <c r="D1051">
        <f t="shared" si="194"/>
        <v>-0.46110288545827627</v>
      </c>
      <c r="E1051">
        <f t="shared" si="195"/>
        <v>0.67537264502915706</v>
      </c>
      <c r="F1051">
        <f t="shared" si="196"/>
        <v>0.81776774247437034</v>
      </c>
      <c r="G1051">
        <f t="shared" si="202"/>
        <v>7.2275669960496237E-14</v>
      </c>
      <c r="H1051">
        <f t="shared" si="197"/>
        <v>4.0753038101474591E-14</v>
      </c>
      <c r="I1051">
        <f t="shared" si="198"/>
        <v>-5.9690554979312587E-14</v>
      </c>
      <c r="J1051" s="2">
        <f t="shared" si="199"/>
        <v>4.4157149492587769E-3</v>
      </c>
      <c r="K1051" s="2">
        <f t="shared" si="200"/>
        <v>-1087513345.3447583</v>
      </c>
      <c r="L1051" s="2">
        <f t="shared" si="201"/>
        <v>-1087513345.3403425</v>
      </c>
    </row>
    <row r="1052" spans="1:12" x14ac:dyDescent="0.3">
      <c r="A1052">
        <f t="shared" si="203"/>
        <v>166240000</v>
      </c>
      <c r="B1052">
        <f t="shared" si="192"/>
        <v>-7.5081282125433727E-5</v>
      </c>
      <c r="C1052">
        <f t="shared" si="193"/>
        <v>-5.6586407766312656E-5</v>
      </c>
      <c r="D1052">
        <f t="shared" si="194"/>
        <v>-0.46802237641895622</v>
      </c>
      <c r="E1052">
        <f t="shared" si="195"/>
        <v>0.67015764168941372</v>
      </c>
      <c r="F1052">
        <f t="shared" si="196"/>
        <v>0.81740822698549087</v>
      </c>
      <c r="G1052">
        <f t="shared" si="202"/>
        <v>7.2371077562647405E-14</v>
      </c>
      <c r="H1052">
        <f t="shared" si="197"/>
        <v>4.1437414729460585E-14</v>
      </c>
      <c r="I1052">
        <f t="shared" si="198"/>
        <v>-5.9333915496260739E-14</v>
      </c>
      <c r="J1052" s="2">
        <f t="shared" si="199"/>
        <v>4.4196102347471913E-3</v>
      </c>
      <c r="K1052" s="2">
        <f t="shared" si="200"/>
        <v>-1087991659.4589391</v>
      </c>
      <c r="L1052" s="2">
        <f t="shared" si="201"/>
        <v>-1087991659.4545195</v>
      </c>
    </row>
    <row r="1053" spans="1:12" x14ac:dyDescent="0.3">
      <c r="A1053">
        <f t="shared" si="203"/>
        <v>166400000</v>
      </c>
      <c r="B1053">
        <f t="shared" si="192"/>
        <v>-7.4508451304213671E-5</v>
      </c>
      <c r="C1053">
        <f t="shared" si="193"/>
        <v>-5.7406639814132961E-5</v>
      </c>
      <c r="D1053">
        <f t="shared" si="194"/>
        <v>-0.47488907529115254</v>
      </c>
      <c r="E1053">
        <f t="shared" si="195"/>
        <v>0.66486704576414324</v>
      </c>
      <c r="F1053">
        <f t="shared" si="196"/>
        <v>0.81704823748296851</v>
      </c>
      <c r="G1053">
        <f t="shared" si="202"/>
        <v>7.246677928812502E-14</v>
      </c>
      <c r="H1053">
        <f t="shared" si="197"/>
        <v>4.2119522724241963E-14</v>
      </c>
      <c r="I1053">
        <f t="shared" si="198"/>
        <v>-5.8969313255929049E-14</v>
      </c>
      <c r="J1053" s="2">
        <f t="shared" si="199"/>
        <v>4.4235158052509885E-3</v>
      </c>
      <c r="K1053" s="2">
        <f t="shared" si="200"/>
        <v>-1088471025.9862368</v>
      </c>
      <c r="L1053" s="2">
        <f t="shared" si="201"/>
        <v>-1088471025.9818132</v>
      </c>
    </row>
    <row r="1054" spans="1:12" x14ac:dyDescent="0.3">
      <c r="A1054">
        <f t="shared" si="203"/>
        <v>166560000</v>
      </c>
      <c r="B1054">
        <f t="shared" si="192"/>
        <v>-7.3926191022073752E-5</v>
      </c>
      <c r="C1054">
        <f t="shared" si="193"/>
        <v>-5.8221831600582921E-5</v>
      </c>
      <c r="D1054">
        <f t="shared" si="194"/>
        <v>-0.48170211305574684</v>
      </c>
      <c r="E1054">
        <f t="shared" si="195"/>
        <v>0.65950132176383347</v>
      </c>
      <c r="F1054">
        <f t="shared" si="196"/>
        <v>0.81668777334463316</v>
      </c>
      <c r="G1054">
        <f t="shared" si="202"/>
        <v>7.2562776340286007E-14</v>
      </c>
      <c r="H1054">
        <f t="shared" si="197"/>
        <v>4.2799272663480019E-14</v>
      </c>
      <c r="I1054">
        <f t="shared" si="198"/>
        <v>-5.8596747091348537E-14</v>
      </c>
      <c r="J1054" s="2">
        <f t="shared" si="199"/>
        <v>4.4274316969793873E-3</v>
      </c>
      <c r="K1054" s="2">
        <f t="shared" si="200"/>
        <v>-1088951447.9826117</v>
      </c>
      <c r="L1054" s="2">
        <f t="shared" si="201"/>
        <v>-1088951447.9781842</v>
      </c>
    </row>
    <row r="1055" spans="1:12" x14ac:dyDescent="0.3">
      <c r="A1055">
        <f t="shared" si="203"/>
        <v>166720000</v>
      </c>
      <c r="B1055">
        <f t="shared" si="192"/>
        <v>-7.3334533876773803E-5</v>
      </c>
      <c r="C1055">
        <f t="shared" si="193"/>
        <v>-5.903187303237372E-5</v>
      </c>
      <c r="D1055">
        <f t="shared" si="194"/>
        <v>-0.48846062369783033</v>
      </c>
      <c r="E1055">
        <f t="shared" si="195"/>
        <v>0.65406094434516993</v>
      </c>
      <c r="F1055">
        <f t="shared" si="196"/>
        <v>0.81632683394640948</v>
      </c>
      <c r="G1055">
        <f t="shared" si="202"/>
        <v>7.2659069928975653E-14</v>
      </c>
      <c r="H1055">
        <f t="shared" si="197"/>
        <v>4.3476574747929513E-14</v>
      </c>
      <c r="I1055">
        <f t="shared" si="198"/>
        <v>-5.8216216736674604E-14</v>
      </c>
      <c r="J1055" s="2">
        <f t="shared" si="199"/>
        <v>4.4313579463169887E-3</v>
      </c>
      <c r="K1055" s="2">
        <f t="shared" si="200"/>
        <v>-1089432928.5171049</v>
      </c>
      <c r="L1055" s="2">
        <f t="shared" si="201"/>
        <v>-1089432928.5126736</v>
      </c>
    </row>
    <row r="1056" spans="1:12" x14ac:dyDescent="0.3">
      <c r="A1056">
        <f t="shared" si="203"/>
        <v>166880000</v>
      </c>
      <c r="B1056">
        <f t="shared" si="192"/>
        <v>-7.2733513707458431E-5</v>
      </c>
      <c r="C1056">
        <f t="shared" si="193"/>
        <v>-5.9836654012541512E-5</v>
      </c>
      <c r="D1056">
        <f t="shared" si="194"/>
        <v>-0.49516374432110971</v>
      </c>
      <c r="E1056">
        <f t="shared" si="195"/>
        <v>0.64854639831137406</v>
      </c>
      <c r="F1056">
        <f t="shared" si="196"/>
        <v>0.81596541866230876</v>
      </c>
      <c r="G1056">
        <f t="shared" si="202"/>
        <v>7.2755661270570685E-14</v>
      </c>
      <c r="H1056">
        <f t="shared" si="197"/>
        <v>4.4151338808395807E-14</v>
      </c>
      <c r="I1056">
        <f t="shared" si="198"/>
        <v>-5.7827722835541956E-14</v>
      </c>
      <c r="J1056" s="2">
        <f t="shared" si="199"/>
        <v>4.435294589824822E-3</v>
      </c>
      <c r="K1056" s="2">
        <f t="shared" si="200"/>
        <v>-1089915470.6719112</v>
      </c>
      <c r="L1056" s="2">
        <f t="shared" si="201"/>
        <v>-1089915470.6674759</v>
      </c>
    </row>
    <row r="1057" spans="1:12" x14ac:dyDescent="0.3">
      <c r="A1057">
        <f t="shared" si="203"/>
        <v>167040000</v>
      </c>
      <c r="B1057">
        <f t="shared" si="192"/>
        <v>-7.2123165599771174E-5</v>
      </c>
      <c r="C1057">
        <f t="shared" si="193"/>
        <v>-6.0636064453020043E-5</v>
      </c>
      <c r="D1057">
        <f t="shared" si="194"/>
        <v>-0.50181061526278459</v>
      </c>
      <c r="E1057">
        <f t="shared" si="195"/>
        <v>0.64295817861138371</v>
      </c>
      <c r="F1057">
        <f t="shared" si="196"/>
        <v>0.81560352686442106</v>
      </c>
      <c r="G1057">
        <f t="shared" si="202"/>
        <v>7.2852551588022259E-14</v>
      </c>
      <c r="H1057">
        <f t="shared" si="197"/>
        <v>4.4823474312815621E-14</v>
      </c>
      <c r="I1057">
        <f t="shared" si="198"/>
        <v>-5.7431266949404854E-14</v>
      </c>
      <c r="J1057" s="2">
        <f t="shared" si="199"/>
        <v>4.4392416642414076E-3</v>
      </c>
      <c r="K1057" s="2">
        <f t="shared" si="200"/>
        <v>-1090399077.5424497</v>
      </c>
      <c r="L1057" s="2">
        <f t="shared" si="201"/>
        <v>-1090399077.5380104</v>
      </c>
    </row>
    <row r="1058" spans="1:12" x14ac:dyDescent="0.3">
      <c r="A1058">
        <f t="shared" si="203"/>
        <v>167200000</v>
      </c>
      <c r="B1058">
        <f t="shared" si="192"/>
        <v>-7.1503525890870804E-5</v>
      </c>
      <c r="C1058">
        <f t="shared" si="193"/>
        <v>-6.1429994287328616E-5</v>
      </c>
      <c r="D1058">
        <f t="shared" si="194"/>
        <v>-0.50840038020888723</v>
      </c>
      <c r="E1058">
        <f t="shared" si="195"/>
        <v>0.63729679033786346</v>
      </c>
      <c r="F1058">
        <f t="shared" si="196"/>
        <v>0.81524115792290797</v>
      </c>
      <c r="G1058">
        <f t="shared" si="202"/>
        <v>7.2949742110899193E-14</v>
      </c>
      <c r="H1058">
        <f t="shared" si="197"/>
        <v>4.549289037346243E-14</v>
      </c>
      <c r="I1058">
        <f t="shared" si="198"/>
        <v>-5.7026851565861744E-14</v>
      </c>
      <c r="J1058" s="2">
        <f t="shared" si="199"/>
        <v>4.4431992064838293E-3</v>
      </c>
      <c r="K1058" s="2">
        <f t="shared" si="200"/>
        <v>-1090883752.2374353</v>
      </c>
      <c r="L1058" s="2">
        <f t="shared" si="201"/>
        <v>-1090883752.2329922</v>
      </c>
    </row>
    <row r="1059" spans="1:12" x14ac:dyDescent="0.3">
      <c r="A1059">
        <f t="shared" si="203"/>
        <v>167360000</v>
      </c>
      <c r="B1059">
        <f t="shared" si="192"/>
        <v>-7.0874632174348066E-5</v>
      </c>
      <c r="C1059">
        <f t="shared" si="193"/>
        <v>-6.221833348337509E-5</v>
      </c>
      <c r="D1059">
        <f t="shared" si="194"/>
        <v>-0.51493218631007509</v>
      </c>
      <c r="E1059">
        <f t="shared" si="195"/>
        <v>0.63156274872403562</v>
      </c>
      <c r="F1059">
        <f t="shared" si="196"/>
        <v>0.8148783112059943</v>
      </c>
      <c r="G1059">
        <f t="shared" si="202"/>
        <v>7.3047234075431809E-14</v>
      </c>
      <c r="H1059">
        <f t="shared" si="197"/>
        <v>4.6159495754277507E-14</v>
      </c>
      <c r="I1059">
        <f t="shared" si="198"/>
        <v>-5.6614480106963467E-14</v>
      </c>
      <c r="J1059" s="2">
        <f t="shared" si="199"/>
        <v>4.4471672536488044E-3</v>
      </c>
      <c r="K1059" s="2">
        <f t="shared" si="200"/>
        <v>-1091369497.8789508</v>
      </c>
      <c r="L1059" s="2">
        <f t="shared" si="201"/>
        <v>-1091369497.8745036</v>
      </c>
    </row>
    <row r="1060" spans="1:12" x14ac:dyDescent="0.3">
      <c r="A1060">
        <f t="shared" si="203"/>
        <v>167520000</v>
      </c>
      <c r="B1060">
        <f t="shared" si="192"/>
        <v>-7.0236523305040939E-5</v>
      </c>
      <c r="C1060">
        <f t="shared" si="193"/>
        <v>-6.3000972056373748E-5</v>
      </c>
      <c r="D1060">
        <f t="shared" si="194"/>
        <v>-0.52140518429786764</v>
      </c>
      <c r="E1060">
        <f t="shared" si="195"/>
        <v>0.62575657913932026</v>
      </c>
      <c r="F1060">
        <f t="shared" si="196"/>
        <v>0.81451498607996009</v>
      </c>
      <c r="G1060">
        <f t="shared" si="202"/>
        <v>7.314502872455609E-14</v>
      </c>
      <c r="H1060">
        <f t="shared" si="197"/>
        <v>4.6823198878327338E-14</v>
      </c>
      <c r="I1060">
        <f t="shared" si="198"/>
        <v>-5.6194156937503234E-14</v>
      </c>
      <c r="J1060" s="2">
        <f t="shared" si="199"/>
        <v>4.4511458430137717E-3</v>
      </c>
      <c r="K1060" s="2">
        <f t="shared" si="200"/>
        <v>-1091856317.6025202</v>
      </c>
      <c r="L1060" s="2">
        <f t="shared" si="201"/>
        <v>-1091856317.5980692</v>
      </c>
    </row>
    <row r="1061" spans="1:12" x14ac:dyDescent="0.3">
      <c r="A1061">
        <f t="shared" si="203"/>
        <v>167680000</v>
      </c>
      <c r="B1061">
        <f t="shared" si="192"/>
        <v>-6.9589239403746936E-5</v>
      </c>
      <c r="C1061">
        <f t="shared" si="193"/>
        <v>-6.3777800081877794E-5</v>
      </c>
      <c r="D1061">
        <f t="shared" si="194"/>
        <v>-0.52781852860131695</v>
      </c>
      <c r="E1061">
        <f t="shared" si="195"/>
        <v>0.61987881708377435</v>
      </c>
      <c r="F1061">
        <f t="shared" si="196"/>
        <v>0.81415118190913327</v>
      </c>
      <c r="G1061">
        <f t="shared" si="202"/>
        <v>7.3243127307957916E-14</v>
      </c>
      <c r="H1061">
        <f t="shared" si="197"/>
        <v>4.7483907835387745E-14</v>
      </c>
      <c r="I1061">
        <f t="shared" si="198"/>
        <v>-5.5765887373287025E-14</v>
      </c>
      <c r="J1061" s="2">
        <f t="shared" si="199"/>
        <v>4.4551350120379876E-3</v>
      </c>
      <c r="K1061" s="2">
        <f t="shared" si="200"/>
        <v>-1092344214.5571816</v>
      </c>
      <c r="L1061" s="2">
        <f t="shared" si="201"/>
        <v>-1092344214.5527265</v>
      </c>
    </row>
    <row r="1062" spans="1:12" x14ac:dyDescent="0.3">
      <c r="A1062">
        <f t="shared" si="203"/>
        <v>167840000</v>
      </c>
      <c r="B1062">
        <f t="shared" si="192"/>
        <v>-6.8932821861830541E-5</v>
      </c>
      <c r="C1062">
        <f t="shared" si="193"/>
        <v>-6.4548707708926109E-5</v>
      </c>
      <c r="D1062">
        <f t="shared" si="194"/>
        <v>-0.53417137746410326</v>
      </c>
      <c r="E1062">
        <f t="shared" si="195"/>
        <v>0.61393000818131971</v>
      </c>
      <c r="F1062">
        <f t="shared" si="196"/>
        <v>0.813786898055881</v>
      </c>
      <c r="G1062">
        <f t="shared" si="202"/>
        <v>7.3341531082117973E-14</v>
      </c>
      <c r="H1062">
        <f t="shared" si="197"/>
        <v>4.8141530389656272E-14</v>
      </c>
      <c r="I1062">
        <f t="shared" si="198"/>
        <v>-5.5329677689383643E-14</v>
      </c>
      <c r="J1062" s="2">
        <f t="shared" si="199"/>
        <v>4.45913479836362E-3</v>
      </c>
      <c r="K1062" s="2">
        <f t="shared" si="200"/>
        <v>-1092833191.9055603</v>
      </c>
      <c r="L1062" s="2">
        <f t="shared" si="201"/>
        <v>-1092833191.9011011</v>
      </c>
    </row>
    <row r="1063" spans="1:12" x14ac:dyDescent="0.3">
      <c r="A1063">
        <f t="shared" si="203"/>
        <v>168000000</v>
      </c>
      <c r="B1063">
        <f t="shared" si="192"/>
        <v>-6.8267313345723936E-5</v>
      </c>
      <c r="C1063">
        <f t="shared" si="193"/>
        <v>-6.5313585173304144E-5</v>
      </c>
      <c r="D1063">
        <f t="shared" si="194"/>
        <v>-0.5404628930620452</v>
      </c>
      <c r="E1063">
        <f t="shared" si="195"/>
        <v>0.60791070817174797</v>
      </c>
      <c r="F1063">
        <f t="shared" si="196"/>
        <v>0.81342213388060192</v>
      </c>
      <c r="G1063">
        <f t="shared" si="202"/>
        <v>7.3440241310356852E-14</v>
      </c>
      <c r="H1063">
        <f t="shared" si="197"/>
        <v>4.8795973987592931E-14</v>
      </c>
      <c r="I1063">
        <f t="shared" si="198"/>
        <v>-5.4885535128352336E-14</v>
      </c>
      <c r="J1063" s="2">
        <f t="shared" si="199"/>
        <v>4.4631452398168564E-3</v>
      </c>
      <c r="K1063" s="2">
        <f t="shared" si="200"/>
        <v>-1093323252.8239441</v>
      </c>
      <c r="L1063" s="2">
        <f t="shared" si="201"/>
        <v>-1093323252.8194809</v>
      </c>
    </row>
    <row r="1064" spans="1:12" x14ac:dyDescent="0.3">
      <c r="A1064">
        <f t="shared" si="203"/>
        <v>168160000</v>
      </c>
      <c r="B1064">
        <f t="shared" si="192"/>
        <v>-6.7592757801319457E-5</v>
      </c>
      <c r="C1064">
        <f t="shared" si="193"/>
        <v>-6.6072322810918486E-5</v>
      </c>
      <c r="D1064">
        <f t="shared" si="194"/>
        <v>-0.54669224162101482</v>
      </c>
      <c r="E1064">
        <f t="shared" si="195"/>
        <v>0.60182148290149373</v>
      </c>
      <c r="F1064">
        <f t="shared" si="196"/>
        <v>0.81305688874171833</v>
      </c>
      <c r="G1064">
        <f t="shared" si="202"/>
        <v>7.3539259262880345E-14</v>
      </c>
      <c r="H1064">
        <f t="shared" si="197"/>
        <v>4.9447145765890345E-14</v>
      </c>
      <c r="I1064">
        <f t="shared" si="198"/>
        <v>-5.4433467908446963E-14</v>
      </c>
      <c r="J1064" s="2">
        <f t="shared" si="199"/>
        <v>4.4671663744090262E-3</v>
      </c>
      <c r="K1064" s="2">
        <f t="shared" si="200"/>
        <v>-1093814400.5023558</v>
      </c>
      <c r="L1064" s="2">
        <f t="shared" si="201"/>
        <v>-1093814400.4978886</v>
      </c>
    </row>
    <row r="1065" spans="1:12" x14ac:dyDescent="0.3">
      <c r="A1065">
        <f t="shared" si="203"/>
        <v>168320000</v>
      </c>
      <c r="B1065">
        <f t="shared" si="192"/>
        <v>-6.6909200458251783E-5</v>
      </c>
      <c r="C1065">
        <f t="shared" si="193"/>
        <v>-6.6824811071284851E-5</v>
      </c>
      <c r="D1065">
        <f t="shared" si="194"/>
        <v>-0.55285859353524736</v>
      </c>
      <c r="E1065">
        <f t="shared" si="195"/>
        <v>0.59566290831316415</v>
      </c>
      <c r="F1065">
        <f t="shared" si="196"/>
        <v>0.81269116199566782</v>
      </c>
      <c r="G1065">
        <f t="shared" si="202"/>
        <v>7.3638586216825556E-14</v>
      </c>
      <c r="H1065">
        <f t="shared" si="197"/>
        <v>5.0094952559574219E-14</v>
      </c>
      <c r="I1065">
        <f t="shared" si="198"/>
        <v>-5.3973485231795613E-14</v>
      </c>
      <c r="J1065" s="2">
        <f t="shared" si="199"/>
        <v>4.4711982403377168E-3</v>
      </c>
      <c r="K1065" s="2">
        <f t="shared" si="200"/>
        <v>-1094306638.1446314</v>
      </c>
      <c r="L1065" s="2">
        <f t="shared" si="201"/>
        <v>-1094306638.1401601</v>
      </c>
    </row>
    <row r="1066" spans="1:12" x14ac:dyDescent="0.3">
      <c r="A1066">
        <f t="shared" si="203"/>
        <v>168480000</v>
      </c>
      <c r="B1066">
        <f t="shared" si="192"/>
        <v>-6.6216687834068231E-5</v>
      </c>
      <c r="C1066">
        <f t="shared" si="193"/>
        <v>-6.7570940531129194E-5</v>
      </c>
      <c r="D1066">
        <f t="shared" si="194"/>
        <v>-0.55896112348603511</v>
      </c>
      <c r="E1066">
        <f t="shared" si="195"/>
        <v>0.58943557043381534</v>
      </c>
      <c r="F1066">
        <f t="shared" si="196"/>
        <v>0.81232495299689511</v>
      </c>
      <c r="G1066">
        <f t="shared" si="202"/>
        <v>7.3738223456306892E-14</v>
      </c>
      <c r="H1066">
        <f t="shared" si="197"/>
        <v>5.0739300910234558E-14</v>
      </c>
      <c r="I1066">
        <f t="shared" si="198"/>
        <v>-5.3505597292553593E-14</v>
      </c>
      <c r="J1066" s="2">
        <f t="shared" si="199"/>
        <v>4.4752408759879195E-3</v>
      </c>
      <c r="K1066" s="2">
        <f t="shared" si="200"/>
        <v>-1094799968.968493</v>
      </c>
      <c r="L1066" s="2">
        <f t="shared" si="201"/>
        <v>-1094799968.9640176</v>
      </c>
    </row>
    <row r="1067" spans="1:12" x14ac:dyDescent="0.3">
      <c r="A1067">
        <f t="shared" si="203"/>
        <v>168640000</v>
      </c>
      <c r="B1067">
        <f t="shared" si="192"/>
        <v>-6.5515267738285154E-5</v>
      </c>
      <c r="C1067">
        <f t="shared" si="193"/>
        <v>-6.831060190810146E-5</v>
      </c>
      <c r="D1067">
        <f t="shared" si="194"/>
        <v>-0.56499901056079549</v>
      </c>
      <c r="E1067">
        <f t="shared" si="195"/>
        <v>0.58314006536196472</v>
      </c>
      <c r="F1067">
        <f t="shared" si="196"/>
        <v>0.81195826109784386</v>
      </c>
      <c r="G1067">
        <f t="shared" si="202"/>
        <v>7.383817227246278E-14</v>
      </c>
      <c r="H1067">
        <f t="shared" si="197"/>
        <v>5.1380097074388661E-14</v>
      </c>
      <c r="I1067">
        <f t="shared" si="198"/>
        <v>-5.3029815285028935E-14</v>
      </c>
      <c r="J1067" s="2">
        <f t="shared" si="199"/>
        <v>4.4792943199331511E-3</v>
      </c>
      <c r="K1067" s="2">
        <f t="shared" si="200"/>
        <v>-1095294396.2056265</v>
      </c>
      <c r="L1067" s="2">
        <f t="shared" si="201"/>
        <v>-1095294396.2011471</v>
      </c>
    </row>
    <row r="1068" spans="1:12" x14ac:dyDescent="0.3">
      <c r="A1068">
        <f t="shared" si="203"/>
        <v>168800000</v>
      </c>
      <c r="B1068">
        <f t="shared" si="192"/>
        <v>-6.4804989276328809E-5</v>
      </c>
      <c r="C1068">
        <f t="shared" si="193"/>
        <v>-6.9043686074601694E-5</v>
      </c>
      <c r="D1068">
        <f t="shared" si="194"/>
        <v>-0.57097143837250197</v>
      </c>
      <c r="E1068">
        <f t="shared" si="195"/>
        <v>0.57677699925332948</v>
      </c>
      <c r="F1068">
        <f t="shared" si="196"/>
        <v>0.81159108564894866</v>
      </c>
      <c r="G1068">
        <f t="shared" si="202"/>
        <v>7.393843396350235E-14</v>
      </c>
      <c r="H1068">
        <f t="shared" si="197"/>
        <v>5.2017247031976287E-14</v>
      </c>
      <c r="I1068">
        <f t="shared" si="198"/>
        <v>-5.2546151411778501E-14</v>
      </c>
      <c r="J1068" s="2">
        <f t="shared" si="199"/>
        <v>4.4833586109366188E-3</v>
      </c>
      <c r="K1068" s="2">
        <f t="shared" si="200"/>
        <v>-1095789923.1017575</v>
      </c>
      <c r="L1068" s="2">
        <f t="shared" si="201"/>
        <v>-1095789923.0972741</v>
      </c>
    </row>
    <row r="1069" spans="1:12" x14ac:dyDescent="0.3">
      <c r="A1069">
        <f t="shared" si="203"/>
        <v>168960000</v>
      </c>
      <c r="B1069">
        <f t="shared" si="192"/>
        <v>-6.4085902853358774E-5</v>
      </c>
      <c r="C1069">
        <f t="shared" si="193"/>
        <v>-6.9770084071718125E-5</v>
      </c>
      <c r="D1069">
        <f t="shared" si="194"/>
        <v>-0.57687759517946746</v>
      </c>
      <c r="E1069">
        <f t="shared" si="195"/>
        <v>0.57034698830527997</v>
      </c>
      <c r="F1069">
        <f t="shared" si="196"/>
        <v>0.81122342599862629</v>
      </c>
      <c r="G1069">
        <f t="shared" si="202"/>
        <v>7.4039009834753072E-14</v>
      </c>
      <c r="H1069">
        <f t="shared" si="197"/>
        <v>5.2650656494988373E-14</v>
      </c>
      <c r="I1069">
        <f t="shared" si="198"/>
        <v>-5.2054618891673776E-14</v>
      </c>
      <c r="J1069" s="2">
        <f t="shared" si="199"/>
        <v>4.4874337879523768E-3</v>
      </c>
      <c r="K1069" s="2">
        <f t="shared" si="200"/>
        <v>-1096286552.9167292</v>
      </c>
      <c r="L1069" s="2">
        <f t="shared" si="201"/>
        <v>-1096286552.9122417</v>
      </c>
    </row>
    <row r="1070" spans="1:12" x14ac:dyDescent="0.3">
      <c r="A1070">
        <f t="shared" si="203"/>
        <v>169120000</v>
      </c>
      <c r="B1070">
        <f t="shared" si="192"/>
        <v>-6.3358060177972061E-5</v>
      </c>
      <c r="C1070">
        <f t="shared" si="193"/>
        <v>-7.0489687123276621E-5</v>
      </c>
      <c r="D1070">
        <f t="shared" si="194"/>
        <v>-0.58271667400546934</v>
      </c>
      <c r="E1070">
        <f t="shared" si="195"/>
        <v>0.56385065873999884</v>
      </c>
      <c r="F1070">
        <f t="shared" si="196"/>
        <v>0.81085528149326813</v>
      </c>
      <c r="G1070">
        <f t="shared" si="202"/>
        <v>7.4139901198708078E-14</v>
      </c>
      <c r="H1070">
        <f t="shared" si="197"/>
        <v>5.3280230916229103E-14</v>
      </c>
      <c r="I1070">
        <f t="shared" si="198"/>
        <v>-5.1555231967934145E-14</v>
      </c>
      <c r="J1070" s="2">
        <f t="shared" si="199"/>
        <v>4.4915198901264797E-3</v>
      </c>
      <c r="K1070" s="2">
        <f t="shared" si="200"/>
        <v>-1096784288.9245789</v>
      </c>
      <c r="L1070" s="2">
        <f t="shared" si="201"/>
        <v>-1096784288.9200873</v>
      </c>
    </row>
    <row r="1071" spans="1:12" x14ac:dyDescent="0.3">
      <c r="A1071">
        <f t="shared" si="203"/>
        <v>169280000</v>
      </c>
      <c r="B1071">
        <f t="shared" si="192"/>
        <v>-6.2621514265786106E-5</v>
      </c>
      <c r="C1071">
        <f t="shared" si="193"/>
        <v>-7.1202386650001337E-5</v>
      </c>
      <c r="D1071">
        <f t="shared" si="194"/>
        <v>-0.5884878727602042</v>
      </c>
      <c r="E1071">
        <f t="shared" si="195"/>
        <v>0.55728864678633472</v>
      </c>
      <c r="F1071">
        <f t="shared" si="196"/>
        <v>0.81048665147723098</v>
      </c>
      <c r="G1071">
        <f t="shared" si="202"/>
        <v>7.424110937507451E-14</v>
      </c>
      <c r="H1071">
        <f t="shared" si="197"/>
        <v>5.3905875498213112E-14</v>
      </c>
      <c r="I1071">
        <f t="shared" si="198"/>
        <v>-5.104800591612687E-14</v>
      </c>
      <c r="J1071" s="2">
        <f t="shared" si="199"/>
        <v>4.4956169567981711E-3</v>
      </c>
      <c r="K1071" s="2">
        <f t="shared" si="200"/>
        <v>-1097283134.4136176</v>
      </c>
      <c r="L1071" s="2">
        <f t="shared" si="201"/>
        <v>-1097283134.409122</v>
      </c>
    </row>
    <row r="1072" spans="1:12" x14ac:dyDescent="0.3">
      <c r="A1072">
        <f t="shared" si="203"/>
        <v>169440000</v>
      </c>
      <c r="B1072">
        <f t="shared" si="192"/>
        <v>-6.1876319442898811E-5</v>
      </c>
      <c r="C1072">
        <f t="shared" si="193"/>
        <v>-7.1908074283785872E-5</v>
      </c>
      <c r="D1072">
        <f t="shared" si="194"/>
        <v>-0.59419039436006171</v>
      </c>
      <c r="E1072">
        <f t="shared" si="195"/>
        <v>0.55066159866034103</v>
      </c>
      <c r="F1072">
        <f t="shared" si="196"/>
        <v>0.81011753529282915</v>
      </c>
      <c r="G1072">
        <f t="shared" si="202"/>
        <v>7.4342635690821714E-14</v>
      </c>
      <c r="H1072">
        <f t="shared" si="197"/>
        <v>5.4527495202197437E-14</v>
      </c>
      <c r="I1072">
        <f t="shared" si="198"/>
        <v>-5.0532957052131568E-14</v>
      </c>
      <c r="J1072" s="2">
        <f t="shared" si="199"/>
        <v>4.4997250275010626E-3</v>
      </c>
      <c r="K1072" s="2">
        <f t="shared" si="200"/>
        <v>-1097783092.6865079</v>
      </c>
      <c r="L1072" s="2">
        <f t="shared" si="201"/>
        <v>-1097783092.6820083</v>
      </c>
    </row>
    <row r="1073" spans="1:12" x14ac:dyDescent="0.3">
      <c r="A1073">
        <f t="shared" si="203"/>
        <v>169600000</v>
      </c>
      <c r="B1073">
        <f t="shared" si="192"/>
        <v>-6.1122531349223628E-5</v>
      </c>
      <c r="C1073">
        <f t="shared" si="193"/>
        <v>-7.260664188207454E-5</v>
      </c>
      <c r="D1073">
        <f t="shared" si="194"/>
        <v>-0.59982344684920619</v>
      </c>
      <c r="E1073">
        <f t="shared" si="195"/>
        <v>0.54397017054448904</v>
      </c>
      <c r="F1073">
        <f t="shared" si="196"/>
        <v>0.80974793228032571</v>
      </c>
      <c r="G1073">
        <f t="shared" si="202"/>
        <v>7.4444481480230351E-14</v>
      </c>
      <c r="H1073">
        <f t="shared" si="197"/>
        <v>5.5144994757350124E-14</v>
      </c>
      <c r="I1073">
        <f t="shared" si="198"/>
        <v>-5.00101027400683E-14</v>
      </c>
      <c r="J1073" s="2">
        <f t="shared" si="199"/>
        <v>4.503844141964323E-3</v>
      </c>
      <c r="K1073" s="2">
        <f t="shared" si="200"/>
        <v>-1098284167.060344</v>
      </c>
      <c r="L1073" s="2">
        <f t="shared" si="201"/>
        <v>-1098284167.0558403</v>
      </c>
    </row>
    <row r="1074" spans="1:12" x14ac:dyDescent="0.3">
      <c r="A1074">
        <f t="shared" si="203"/>
        <v>169760000</v>
      </c>
      <c r="B1074">
        <f t="shared" si="192"/>
        <v>-6.0360206941698022E-5</v>
      </c>
      <c r="C1074">
        <f t="shared" si="193"/>
        <v>-7.3297981542353241E-5</v>
      </c>
      <c r="D1074">
        <f t="shared" si="194"/>
        <v>-0.60538624352095305</v>
      </c>
      <c r="E1074">
        <f t="shared" si="195"/>
        <v>0.53721502856554582</v>
      </c>
      <c r="F1074">
        <f t="shared" si="196"/>
        <v>0.80937784177792449</v>
      </c>
      <c r="G1074">
        <f t="shared" si="202"/>
        <v>7.4546648084941216E-14</v>
      </c>
      <c r="H1074">
        <f t="shared" si="197"/>
        <v>5.5758278670054769E-14</v>
      </c>
      <c r="I1074">
        <f t="shared" si="198"/>
        <v>-4.9479461400186888E-14</v>
      </c>
      <c r="J1074" s="2">
        <f t="shared" si="199"/>
        <v>4.5079743401138838E-3</v>
      </c>
      <c r="K1074" s="2">
        <f t="shared" si="200"/>
        <v>-1098786360.8667295</v>
      </c>
      <c r="L1074" s="2">
        <f t="shared" si="201"/>
        <v>-1098786360.8622215</v>
      </c>
    </row>
    <row r="1075" spans="1:12" x14ac:dyDescent="0.3">
      <c r="A1075">
        <f t="shared" si="203"/>
        <v>169920000</v>
      </c>
      <c r="B1075">
        <f t="shared" si="192"/>
        <v>-5.9589404497363184E-5</v>
      </c>
      <c r="C1075">
        <f t="shared" si="193"/>
        <v>-7.3981985616749425E-5</v>
      </c>
      <c r="D1075">
        <f t="shared" si="194"/>
        <v>-0.61087800303943007</v>
      </c>
      <c r="E1075">
        <f t="shared" si="195"/>
        <v>0.53039684877110616</v>
      </c>
      <c r="F1075">
        <f t="shared" si="196"/>
        <v>0.80900726312176052</v>
      </c>
      <c r="G1075">
        <f t="shared" si="202"/>
        <v>7.4649136854005247E-14</v>
      </c>
      <c r="H1075">
        <f t="shared" si="197"/>
        <v>5.6367251233353317E-14</v>
      </c>
      <c r="I1075">
        <f t="shared" si="198"/>
        <v>-4.8941052516716828E-14</v>
      </c>
      <c r="J1075" s="2">
        <f t="shared" si="199"/>
        <v>4.512115662073643E-3</v>
      </c>
      <c r="K1075" s="2">
        <f t="shared" si="200"/>
        <v>-1099289677.4518614</v>
      </c>
      <c r="L1075" s="2">
        <f t="shared" si="201"/>
        <v>-1099289677.4473493</v>
      </c>
    </row>
    <row r="1076" spans="1:12" x14ac:dyDescent="0.3">
      <c r="A1076">
        <f t="shared" si="203"/>
        <v>170080000</v>
      </c>
      <c r="B1076">
        <f t="shared" si="192"/>
        <v>-5.881018361631331E-5</v>
      </c>
      <c r="C1076">
        <f t="shared" si="193"/>
        <v>-7.4658546726740516E-5</v>
      </c>
      <c r="D1076">
        <f t="shared" si="194"/>
        <v>-0.61629794956150952</v>
      </c>
      <c r="E1076">
        <f t="shared" si="195"/>
        <v>0.52351631710476976</v>
      </c>
      <c r="F1076">
        <f t="shared" si="196"/>
        <v>0.80863619564589295</v>
      </c>
      <c r="G1076">
        <f t="shared" si="202"/>
        <v>7.4751949143933206E-14</v>
      </c>
      <c r="H1076">
        <f t="shared" si="197"/>
        <v>5.6971816536526147E-14</v>
      </c>
      <c r="I1076">
        <f t="shared" si="198"/>
        <v>-4.8394896645675171E-14</v>
      </c>
      <c r="J1076" s="2">
        <f t="shared" si="199"/>
        <v>4.516268148166692E-3</v>
      </c>
      <c r="K1076" s="2">
        <f t="shared" si="200"/>
        <v>-1099794120.1766069</v>
      </c>
      <c r="L1076" s="2">
        <f t="shared" si="201"/>
        <v>-1099794120.1720905</v>
      </c>
    </row>
    <row r="1077" spans="1:12" x14ac:dyDescent="0.3">
      <c r="A1077">
        <f t="shared" si="203"/>
        <v>170240000</v>
      </c>
      <c r="B1077">
        <f t="shared" si="192"/>
        <v>-5.8022605224512374E-5</v>
      </c>
      <c r="C1077">
        <f t="shared" si="193"/>
        <v>-7.5327557777970329E-5</v>
      </c>
      <c r="D1077">
        <f t="shared" si="194"/>
        <v>-0.6216453128590006</v>
      </c>
      <c r="E1077">
        <f t="shared" si="195"/>
        <v>0.51657412937995206</v>
      </c>
      <c r="F1077">
        <f t="shared" si="196"/>
        <v>0.80826463868229459</v>
      </c>
      <c r="G1077">
        <f t="shared" si="202"/>
        <v>7.4855086318746264E-14</v>
      </c>
      <c r="H1077">
        <f t="shared" si="197"/>
        <v>5.7571878474811533E-14</v>
      </c>
      <c r="I1077">
        <f t="shared" si="198"/>
        <v>-4.784101542263172E-14</v>
      </c>
      <c r="J1077" s="2">
        <f t="shared" si="199"/>
        <v>4.5204318389165344E-3</v>
      </c>
      <c r="K1077" s="2">
        <f t="shared" si="200"/>
        <v>-1100299692.4165878</v>
      </c>
      <c r="L1077" s="2">
        <f t="shared" si="201"/>
        <v>-1100299692.4120674</v>
      </c>
    </row>
    <row r="1078" spans="1:12" x14ac:dyDescent="0.3">
      <c r="A1078">
        <f t="shared" si="203"/>
        <v>170400000</v>
      </c>
      <c r="B1078">
        <f t="shared" si="192"/>
        <v>-5.722673157647658E-5</v>
      </c>
      <c r="C1078">
        <f t="shared" si="193"/>
        <v>-7.5988911975172793E-5</v>
      </c>
      <c r="D1078">
        <f t="shared" si="194"/>
        <v>-0.62691932844108866</v>
      </c>
      <c r="E1078">
        <f t="shared" si="195"/>
        <v>0.50957099125232019</v>
      </c>
      <c r="F1078">
        <f t="shared" si="196"/>
        <v>0.8078925915608447</v>
      </c>
      <c r="G1078">
        <f t="shared" si="202"/>
        <v>7.4958549750026778E-14</v>
      </c>
      <c r="H1078">
        <f t="shared" si="197"/>
        <v>5.8167340759264213E-14</v>
      </c>
      <c r="I1078">
        <f t="shared" si="198"/>
        <v>-4.7279431570429003E-14</v>
      </c>
      <c r="J1078" s="2">
        <f t="shared" si="199"/>
        <v>4.5246067750483307E-3</v>
      </c>
      <c r="K1078" s="2">
        <f t="shared" si="200"/>
        <v>-1100806397.5622618</v>
      </c>
      <c r="L1078" s="2">
        <f t="shared" si="201"/>
        <v>-1100806397.5577371</v>
      </c>
    </row>
    <row r="1079" spans="1:12" x14ac:dyDescent="0.3">
      <c r="A1079">
        <f t="shared" si="203"/>
        <v>170560000</v>
      </c>
      <c r="B1079">
        <f t="shared" si="192"/>
        <v>-5.6422626257820514E-5</v>
      </c>
      <c r="C1079">
        <f t="shared" si="193"/>
        <v>-7.6642502837202407E-5</v>
      </c>
      <c r="D1079">
        <f t="shared" si="194"/>
        <v>-0.63211923767700939</v>
      </c>
      <c r="E1079">
        <f t="shared" si="195"/>
        <v>0.50250761819084366</v>
      </c>
      <c r="F1079">
        <f t="shared" si="196"/>
        <v>0.80752005360931944</v>
      </c>
      <c r="G1079">
        <f t="shared" si="202"/>
        <v>7.5062340816969438E-14</v>
      </c>
      <c r="H1079">
        <f t="shared" si="197"/>
        <v>5.8758106926754089E-14</v>
      </c>
      <c r="I1079">
        <f t="shared" si="198"/>
        <v>-4.6710168906855922E-14</v>
      </c>
      <c r="J1079" s="2">
        <f t="shared" si="199"/>
        <v>4.5287929974901376E-3</v>
      </c>
      <c r="K1079" s="2">
        <f t="shared" si="200"/>
        <v>-1101314239.0190043</v>
      </c>
      <c r="L1079" s="2">
        <f t="shared" si="201"/>
        <v>-1101314239.0144756</v>
      </c>
    </row>
    <row r="1080" spans="1:12" x14ac:dyDescent="0.3">
      <c r="A1080">
        <f t="shared" si="203"/>
        <v>170720000</v>
      </c>
      <c r="B1080">
        <f t="shared" si="192"/>
        <v>-5.5610354187665069E-5</v>
      </c>
      <c r="C1080">
        <f t="shared" si="193"/>
        <v>-7.7288224212170785E-5</v>
      </c>
      <c r="D1080">
        <f t="shared" si="194"/>
        <v>-0.63724428791894461</v>
      </c>
      <c r="E1080">
        <f t="shared" si="195"/>
        <v>0.49538473544744999</v>
      </c>
      <c r="F1080">
        <f t="shared" si="196"/>
        <v>0.80714702415338357</v>
      </c>
      <c r="G1080">
        <f t="shared" si="202"/>
        <v>7.5166460906432876E-14</v>
      </c>
      <c r="H1080">
        <f t="shared" si="197"/>
        <v>5.9344080350105583E-14</v>
      </c>
      <c r="I1080">
        <f t="shared" si="198"/>
        <v>-4.6133252352273129E-14</v>
      </c>
      <c r="J1080" s="2">
        <f t="shared" si="199"/>
        <v>4.5329905473741701E-3</v>
      </c>
      <c r="K1080" s="2">
        <f t="shared" si="200"/>
        <v>-1101823220.2071919</v>
      </c>
      <c r="L1080" s="2">
        <f t="shared" si="201"/>
        <v>-1101823220.2026589</v>
      </c>
    </row>
    <row r="1081" spans="1:12" x14ac:dyDescent="0.3">
      <c r="A1081">
        <f t="shared" si="203"/>
        <v>170880000</v>
      </c>
      <c r="B1081">
        <f t="shared" si="192"/>
        <v>-5.4789981620905207E-5</v>
      </c>
      <c r="C1081">
        <f t="shared" si="193"/>
        <v>-7.7925970292688613E-5</v>
      </c>
      <c r="D1081">
        <f t="shared" si="194"/>
        <v>-0.64229373262512723</v>
      </c>
      <c r="E1081">
        <f t="shared" si="195"/>
        <v>0.48820307802527579</v>
      </c>
      <c r="F1081">
        <f t="shared" si="196"/>
        <v>0.80677350251658109</v>
      </c>
      <c r="G1081">
        <f t="shared" si="202"/>
        <v>7.527091141299183E-14</v>
      </c>
      <c r="H1081">
        <f t="shared" si="197"/>
        <v>5.9925164248378614E-14</v>
      </c>
      <c r="I1081">
        <f t="shared" si="198"/>
        <v>-4.5548707937188634E-14</v>
      </c>
      <c r="J1081" s="2">
        <f t="shared" si="199"/>
        <v>4.5371994660380593E-3</v>
      </c>
      <c r="K1081" s="2">
        <f t="shared" si="200"/>
        <v>-1102333344.5622869</v>
      </c>
      <c r="L1081" s="2">
        <f t="shared" si="201"/>
        <v>-1102333344.5577497</v>
      </c>
    </row>
    <row r="1082" spans="1:12" x14ac:dyDescent="0.3">
      <c r="A1082">
        <f t="shared" si="203"/>
        <v>171040000</v>
      </c>
      <c r="B1082">
        <f t="shared" si="192"/>
        <v>-5.3961576150335618E-5</v>
      </c>
      <c r="C1082">
        <f t="shared" si="193"/>
        <v>-7.8555635631212306E-5</v>
      </c>
      <c r="D1082">
        <f t="shared" si="194"/>
        <v>-0.64726683148314212</v>
      </c>
      <c r="E1082">
        <f t="shared" si="195"/>
        <v>0.48096339064550325</v>
      </c>
      <c r="F1082">
        <f t="shared" si="196"/>
        <v>0.8063994880203269</v>
      </c>
      <c r="G1082">
        <f t="shared" si="202"/>
        <v>7.5375693738989462E-14</v>
      </c>
      <c r="H1082">
        <f t="shared" si="197"/>
        <v>6.0501261697291182E-14</v>
      </c>
      <c r="I1082">
        <f t="shared" si="198"/>
        <v>-4.4956562809781413E-14</v>
      </c>
      <c r="J1082" s="2">
        <f t="shared" si="199"/>
        <v>4.5414197950261314E-3</v>
      </c>
      <c r="K1082" s="2">
        <f t="shared" si="200"/>
        <v>-1102844615.5349195</v>
      </c>
      <c r="L1082" s="2">
        <f t="shared" si="201"/>
        <v>-1102844615.5303781</v>
      </c>
    </row>
    <row r="1083" spans="1:12" x14ac:dyDescent="0.3">
      <c r="A1083">
        <f t="shared" si="203"/>
        <v>171200000</v>
      </c>
      <c r="B1083">
        <f t="shared" si="192"/>
        <v>-5.3125206708632264E-5</v>
      </c>
      <c r="C1083">
        <f t="shared" si="193"/>
        <v>-7.9177115155494723E-5</v>
      </c>
      <c r="D1083">
        <f t="shared" si="194"/>
        <v>-0.65216285053340972</v>
      </c>
      <c r="E1083">
        <f t="shared" si="195"/>
        <v>0.47366642771277284</v>
      </c>
      <c r="F1083">
        <f t="shared" si="196"/>
        <v>0.80602497998389722</v>
      </c>
      <c r="G1083">
        <f t="shared" si="202"/>
        <v>7.5480809294590371E-14</v>
      </c>
      <c r="H1083">
        <f t="shared" si="197"/>
        <v>6.1072275639784975E-14</v>
      </c>
      <c r="I1083">
        <f t="shared" si="198"/>
        <v>-4.4356845243371926E-14</v>
      </c>
      <c r="J1083" s="2">
        <f t="shared" si="199"/>
        <v>4.5456515760906894E-3</v>
      </c>
      <c r="K1083" s="2">
        <f t="shared" si="200"/>
        <v>-1103357036.5909758</v>
      </c>
      <c r="L1083" s="2">
        <f t="shared" si="201"/>
        <v>-1103357036.5864301</v>
      </c>
    </row>
    <row r="1084" spans="1:12" x14ac:dyDescent="0.3">
      <c r="A1084">
        <f t="shared" si="203"/>
        <v>171360000</v>
      </c>
      <c r="B1084">
        <f t="shared" si="192"/>
        <v>-5.2280943570187879E-5</v>
      </c>
      <c r="C1084">
        <f t="shared" si="193"/>
        <v>-7.9790304184139093E-5</v>
      </c>
      <c r="D1084">
        <f t="shared" si="194"/>
        <v>-0.65698106229283826</v>
      </c>
      <c r="E1084">
        <f t="shared" si="195"/>
        <v>0.46631295327916256</v>
      </c>
      <c r="F1084">
        <f t="shared" si="196"/>
        <v>0.80564997772442137</v>
      </c>
      <c r="G1084">
        <f t="shared" si="202"/>
        <v>7.5586259497833691E-14</v>
      </c>
      <c r="H1084">
        <f t="shared" si="197"/>
        <v>6.1638108896733636E-14</v>
      </c>
      <c r="I1084">
        <f t="shared" si="198"/>
        <v>-4.3749584643837015E-14</v>
      </c>
      <c r="J1084" s="2">
        <f t="shared" si="199"/>
        <v>4.5498948511933065E-3</v>
      </c>
      <c r="K1084" s="2">
        <f t="shared" si="200"/>
        <v>-1103870611.2116799</v>
      </c>
      <c r="L1084" s="2">
        <f t="shared" si="201"/>
        <v>-1103870611.20713</v>
      </c>
    </row>
    <row r="1085" spans="1:12" x14ac:dyDescent="0.3">
      <c r="A1085">
        <f t="shared" si="203"/>
        <v>171520000</v>
      </c>
      <c r="B1085">
        <f t="shared" si="192"/>
        <v>-5.1428858352799431E-5</v>
      </c>
      <c r="C1085">
        <f t="shared" si="193"/>
        <v>-8.0395098442255492E-5</v>
      </c>
      <c r="D1085">
        <f t="shared" si="194"/>
        <v>-0.66172074587863228</v>
      </c>
      <c r="E1085">
        <f t="shared" si="195"/>
        <v>0.45890374100672426</v>
      </c>
      <c r="F1085">
        <f t="shared" si="196"/>
        <v>0.80527448055687201</v>
      </c>
      <c r="G1085">
        <f t="shared" si="202"/>
        <v>7.5692045774687064E-14</v>
      </c>
      <c r="H1085">
        <f t="shared" si="197"/>
        <v>6.2198664177795393E-14</v>
      </c>
      <c r="I1085">
        <f t="shared" si="198"/>
        <v>-4.313481155696818E-14</v>
      </c>
      <c r="J1085" s="2">
        <f t="shared" si="199"/>
        <v>4.5541496625061302E-3</v>
      </c>
      <c r="K1085" s="2">
        <f t="shared" si="200"/>
        <v>-1104385342.8936827</v>
      </c>
      <c r="L1085" s="2">
        <f t="shared" si="201"/>
        <v>-1104385342.8891287</v>
      </c>
    </row>
    <row r="1086" spans="1:12" x14ac:dyDescent="0.3">
      <c r="A1086">
        <f t="shared" si="203"/>
        <v>171680000</v>
      </c>
      <c r="B1086">
        <f t="shared" si="192"/>
        <v>-5.0569024019205587E-5</v>
      </c>
      <c r="C1086">
        <f t="shared" si="193"/>
        <v>-8.0991394077219015E-5</v>
      </c>
      <c r="D1086">
        <f t="shared" si="194"/>
        <v>-0.66638118713224226</v>
      </c>
      <c r="E1086">
        <f t="shared" si="195"/>
        <v>0.45143957412856778</v>
      </c>
      <c r="F1086">
        <f t="shared" si="196"/>
        <v>0.80489848779405659</v>
      </c>
      <c r="G1086">
        <f t="shared" si="202"/>
        <v>7.5798169559100684E-14</v>
      </c>
      <c r="H1086">
        <f t="shared" si="197"/>
        <v>6.2753844092409627E-14</v>
      </c>
      <c r="I1086">
        <f t="shared" si="198"/>
        <v>-4.251255767577062E-14</v>
      </c>
      <c r="J1086" s="2">
        <f t="shared" si="199"/>
        <v>4.5584160524131901E-3</v>
      </c>
      <c r="K1086" s="2">
        <f t="shared" si="200"/>
        <v>-1104901235.1491466</v>
      </c>
      <c r="L1086" s="2">
        <f t="shared" si="201"/>
        <v>-1104901235.1445882</v>
      </c>
    </row>
    <row r="1087" spans="1:12" x14ac:dyDescent="0.3">
      <c r="A1087">
        <f t="shared" si="203"/>
        <v>171840000</v>
      </c>
      <c r="B1087">
        <f t="shared" si="192"/>
        <v>-4.9701514878472117E-5</v>
      </c>
      <c r="C1087">
        <f t="shared" si="193"/>
        <v>-8.1579087674528864E-5</v>
      </c>
      <c r="D1087">
        <f t="shared" si="194"/>
        <v>-0.67096167874344226</v>
      </c>
      <c r="E1087">
        <f t="shared" si="195"/>
        <v>0.44392124540848321</v>
      </c>
      <c r="F1087">
        <f t="shared" si="196"/>
        <v>0.8045219987466079</v>
      </c>
      <c r="G1087">
        <f t="shared" si="202"/>
        <v>7.5904632293061911E-14</v>
      </c>
      <c r="H1087">
        <f t="shared" si="197"/>
        <v>6.330355116093866E-14</v>
      </c>
      <c r="I1087">
        <f t="shared" si="198"/>
        <v>-4.1882855847701684E-14</v>
      </c>
      <c r="J1087" s="2">
        <f t="shared" si="199"/>
        <v>4.5626940635117262E-3</v>
      </c>
      <c r="K1087" s="2">
        <f t="shared" si="200"/>
        <v>-1105418291.5058331</v>
      </c>
      <c r="L1087" s="2">
        <f t="shared" si="201"/>
        <v>-1105418291.5012705</v>
      </c>
    </row>
    <row r="1088" spans="1:12" x14ac:dyDescent="0.3">
      <c r="A1088">
        <f t="shared" si="203"/>
        <v>172000000</v>
      </c>
      <c r="B1088">
        <f t="shared" si="192"/>
        <v>-4.8826406587223304E-5</v>
      </c>
      <c r="C1088">
        <f t="shared" si="193"/>
        <v>-8.2158076273767489E-5</v>
      </c>
      <c r="D1088">
        <f t="shared" si="194"/>
        <v>-0.67546152037452079</v>
      </c>
      <c r="E1088">
        <f t="shared" si="195"/>
        <v>0.43634955709909279</v>
      </c>
      <c r="F1088">
        <f t="shared" si="196"/>
        <v>0.80414501272297501</v>
      </c>
      <c r="G1088">
        <f t="shared" si="202"/>
        <v>7.6011435426650331E-14</v>
      </c>
      <c r="H1088">
        <f t="shared" si="197"/>
        <v>6.384768782595478E-14</v>
      </c>
      <c r="I1088">
        <f t="shared" si="198"/>
        <v>-4.1245740081846734E-14</v>
      </c>
      <c r="J1088" s="2">
        <f t="shared" si="199"/>
        <v>4.5669837386135203E-3</v>
      </c>
      <c r="K1088" s="2">
        <f t="shared" si="200"/>
        <v>-1105936515.5071919</v>
      </c>
      <c r="L1088" s="2">
        <f t="shared" si="201"/>
        <v>-1105936515.502625</v>
      </c>
    </row>
    <row r="1089" spans="1:12" x14ac:dyDescent="0.3">
      <c r="A1089">
        <f t="shared" si="203"/>
        <v>172160000</v>
      </c>
      <c r="B1089">
        <f t="shared" ref="B1089:B1152" si="204">B1088+(H1088*dt*day/km)</f>
        <v>-4.7943776150717303E-5</v>
      </c>
      <c r="C1089">
        <f t="shared" ref="C1089:C1152" si="205">C1088+(I1088*dt*day/km)</f>
        <v>-8.272825738465894E-5</v>
      </c>
      <c r="D1089">
        <f t="shared" ref="D1089:D1152" si="206">D1088+(B1089*dt*day*km/AU)</f>
        <v>-0.67988001878457094</v>
      </c>
      <c r="E1089">
        <f t="shared" ref="E1089:E1152" si="207">E1088+(C1089*dt*day*km/AU)</f>
        <v>0.42872532089852261</v>
      </c>
      <c r="F1089">
        <f t="shared" ref="F1089:F1152" si="208">SQRT(D1089*D1089+E1089*E1089)</f>
        <v>0.80376752902941395</v>
      </c>
      <c r="G1089">
        <f t="shared" si="202"/>
        <v>7.6118580418093287E-14</v>
      </c>
      <c r="H1089">
        <f t="shared" ref="H1089:H1152" si="209">-G1089*D1089/F1089</f>
        <v>6.4386156463673572E-14</v>
      </c>
      <c r="I1089">
        <f t="shared" ref="I1089:I1152" si="210">-G1089*E1089/F1089</f>
        <v>-4.0601245556030422E-14</v>
      </c>
      <c r="J1089" s="2">
        <f t="shared" ref="J1089:J1152" si="211">0.5*(B1089*B1089+C1089*C1089)*km*km</f>
        <v>4.5712851207462329E-3</v>
      </c>
      <c r="K1089" s="2">
        <f t="shared" ref="K1089:K1152" si="212">-G*Msun/(F1089*AU)</f>
        <v>-1106455910.7124469</v>
      </c>
      <c r="L1089" s="2">
        <f t="shared" ref="L1089:L1152" si="213">J1089+K1089</f>
        <v>-1106455910.7078757</v>
      </c>
    </row>
    <row r="1090" spans="1:12" x14ac:dyDescent="0.3">
      <c r="A1090">
        <f t="shared" si="203"/>
        <v>172320000</v>
      </c>
      <c r="B1090">
        <f t="shared" si="204"/>
        <v>-4.7053701923763483E-5</v>
      </c>
      <c r="C1090">
        <f t="shared" si="205"/>
        <v>-8.328952900322551E-5</v>
      </c>
      <c r="D1090">
        <f t="shared" si="206"/>
        <v>-0.68421648795386503</v>
      </c>
      <c r="E1090">
        <f t="shared" si="207"/>
        <v>0.42104935790558534</v>
      </c>
      <c r="F1090">
        <f t="shared" si="208"/>
        <v>0.80338954696997855</v>
      </c>
      <c r="G1090">
        <f t="shared" si="202"/>
        <v>7.6226068733821823E-14</v>
      </c>
      <c r="H1090">
        <f t="shared" si="209"/>
        <v>6.4918859395533621E-14</v>
      </c>
      <c r="I1090">
        <f t="shared" si="210"/>
        <v>-3.9949408623861561E-14</v>
      </c>
      <c r="J1090" s="2">
        <f t="shared" si="211"/>
        <v>4.5755982531547629E-3</v>
      </c>
      <c r="K1090" s="2">
        <f t="shared" si="212"/>
        <v>-1106976480.6966879</v>
      </c>
      <c r="L1090" s="2">
        <f t="shared" si="213"/>
        <v>-1106976480.6921124</v>
      </c>
    </row>
    <row r="1091" spans="1:12" x14ac:dyDescent="0.3">
      <c r="A1091">
        <f t="shared" si="203"/>
        <v>172480000</v>
      </c>
      <c r="B1091">
        <f t="shared" si="204"/>
        <v>-4.6156263611479626E-5</v>
      </c>
      <c r="C1091">
        <f t="shared" si="205"/>
        <v>-8.3841789628041771E-5</v>
      </c>
      <c r="D1091">
        <f t="shared" si="206"/>
        <v>-0.68847024920829902</v>
      </c>
      <c r="E1091">
        <f t="shared" si="207"/>
        <v>0.41332249857346504</v>
      </c>
      <c r="F1091">
        <f t="shared" si="208"/>
        <v>0.80301106584651083</v>
      </c>
      <c r="G1091">
        <f t="shared" si="202"/>
        <v>7.6333901848527062E-14</v>
      </c>
      <c r="H1091">
        <f t="shared" si="209"/>
        <v>6.5445698899923338E-14</v>
      </c>
      <c r="I1091">
        <f t="shared" si="210"/>
        <v>-3.9290266821709627E-14</v>
      </c>
      <c r="J1091" s="2">
        <f t="shared" si="211"/>
        <v>4.5799231793026054E-3</v>
      </c>
      <c r="K1091" s="2">
        <f t="shared" si="212"/>
        <v>-1107498229.0509584</v>
      </c>
      <c r="L1091" s="2">
        <f t="shared" si="213"/>
        <v>-1107498229.0463784</v>
      </c>
    </row>
    <row r="1092" spans="1:12" x14ac:dyDescent="0.3">
      <c r="A1092">
        <f t="shared" si="203"/>
        <v>172640000</v>
      </c>
      <c r="B1092">
        <f t="shared" si="204"/>
        <v>-4.5251542269887086E-5</v>
      </c>
      <c r="C1092">
        <f t="shared" si="205"/>
        <v>-8.4384938276585087E-5</v>
      </c>
      <c r="D1092">
        <f t="shared" si="206"/>
        <v>-0.69264063134389187</v>
      </c>
      <c r="E1092">
        <f t="shared" si="207"/>
        <v>0.40554558266189494</v>
      </c>
      <c r="F1092">
        <f t="shared" si="208"/>
        <v>0.80263208495863225</v>
      </c>
      <c r="G1092">
        <f t="shared" si="202"/>
        <v>7.6442081245217044E-14</v>
      </c>
      <c r="H1092">
        <f t="shared" si="209"/>
        <v>6.5966577224055404E-14</v>
      </c>
      <c r="I1092">
        <f t="shared" si="210"/>
        <v>-3.8623858875610781E-14</v>
      </c>
      <c r="J1092" s="2">
        <f t="shared" si="211"/>
        <v>4.5842599428732259E-3</v>
      </c>
      <c r="K1092" s="2">
        <f t="shared" si="212"/>
        <v>-1108021159.3823462</v>
      </c>
      <c r="L1092" s="2">
        <f t="shared" si="213"/>
        <v>-1108021159.3777618</v>
      </c>
    </row>
    <row r="1093" spans="1:12" x14ac:dyDescent="0.3">
      <c r="A1093">
        <f t="shared" si="203"/>
        <v>172800000</v>
      </c>
      <c r="B1093">
        <f t="shared" si="204"/>
        <v>-4.4339620306341743E-5</v>
      </c>
      <c r="C1093">
        <f t="shared" si="205"/>
        <v>-8.4918874501681535E-5</v>
      </c>
      <c r="D1093">
        <f t="shared" si="206"/>
        <v>-0.69672697075132428</v>
      </c>
      <c r="E1093">
        <f t="shared" si="207"/>
        <v>0.39771945918781998</v>
      </c>
      <c r="F1093">
        <f t="shared" si="208"/>
        <v>0.80225260360373318</v>
      </c>
      <c r="G1093">
        <f t="shared" si="202"/>
        <v>7.6550608415274143E-14</v>
      </c>
      <c r="H1093">
        <f t="shared" si="209"/>
        <v>6.648139659598931E-14</v>
      </c>
      <c r="I1093">
        <f t="shared" si="210"/>
        <v>-3.7950224708101822E-14</v>
      </c>
      <c r="J1093" s="2">
        <f t="shared" si="211"/>
        <v>4.5886085877714453E-3</v>
      </c>
      <c r="K1093" s="2">
        <f t="shared" si="212"/>
        <v>-1108545275.3140743</v>
      </c>
      <c r="L1093" s="2">
        <f t="shared" si="213"/>
        <v>-1108545275.3094857</v>
      </c>
    </row>
    <row r="1094" spans="1:12" x14ac:dyDescent="0.3">
      <c r="A1094">
        <f t="shared" si="203"/>
        <v>172960000</v>
      </c>
      <c r="B1094">
        <f t="shared" si="204"/>
        <v>-4.3420581479798788E-5</v>
      </c>
      <c r="C1094">
        <f t="shared" si="205"/>
        <v>-8.5443498408046336E-5</v>
      </c>
      <c r="D1094">
        <f t="shared" si="206"/>
        <v>-0.70072861154050259</v>
      </c>
      <c r="E1094">
        <f t="shared" si="207"/>
        <v>0.38984498637453441</v>
      </c>
      <c r="F1094">
        <f t="shared" si="208"/>
        <v>0.80187262107696478</v>
      </c>
      <c r="G1094">
        <f t="shared" si="202"/>
        <v>7.6659484858512795E-14</v>
      </c>
      <c r="H1094">
        <f t="shared" si="209"/>
        <v>6.699005923680237E-14</v>
      </c>
      <c r="I1094">
        <f t="shared" si="210"/>
        <v>-3.7269405444979418E-14</v>
      </c>
      <c r="J1094" s="2">
        <f t="shared" si="211"/>
        <v>4.5929691581248315E-3</v>
      </c>
      <c r="K1094" s="2">
        <f t="shared" si="212"/>
        <v>-1109070580.4855931</v>
      </c>
      <c r="L1094" s="2">
        <f t="shared" si="213"/>
        <v>-1109070580.4810002</v>
      </c>
    </row>
    <row r="1095" spans="1:12" x14ac:dyDescent="0.3">
      <c r="A1095">
        <f t="shared" si="203"/>
        <v>173120000</v>
      </c>
      <c r="B1095">
        <f t="shared" si="204"/>
        <v>-4.2494510900909228E-5</v>
      </c>
      <c r="C1095">
        <f t="shared" si="205"/>
        <v>-8.5958710668917736E-5</v>
      </c>
      <c r="D1095">
        <f t="shared" si="206"/>
        <v>-0.70464490566513038</v>
      </c>
      <c r="E1095">
        <f t="shared" si="207"/>
        <v>0.38192303159928692</v>
      </c>
      <c r="F1095">
        <f t="shared" si="208"/>
        <v>0.80149213667122798</v>
      </c>
      <c r="G1095">
        <f t="shared" si="202"/>
        <v>7.6768712083237891E-14</v>
      </c>
      <c r="H1095">
        <f t="shared" si="209"/>
        <v>6.7492467372909925E-14</v>
      </c>
      <c r="I1095">
        <f t="shared" si="210"/>
        <v>-3.6581443421983293E-14</v>
      </c>
      <c r="J1095" s="2">
        <f t="shared" si="211"/>
        <v>4.5973416982851029E-3</v>
      </c>
      <c r="K1095" s="2">
        <f t="shared" si="212"/>
        <v>-1109597078.5526717</v>
      </c>
      <c r="L1095" s="2">
        <f t="shared" si="213"/>
        <v>-1109597078.5480742</v>
      </c>
    </row>
    <row r="1096" spans="1:12" x14ac:dyDescent="0.3">
      <c r="A1096">
        <f t="shared" si="203"/>
        <v>173280000</v>
      </c>
      <c r="B1096">
        <f t="shared" si="204"/>
        <v>-4.1561495031946123E-5</v>
      </c>
      <c r="C1096">
        <f t="shared" si="205"/>
        <v>-8.6464412542783237E-5</v>
      </c>
      <c r="D1096">
        <f t="shared" si="206"/>
        <v>-0.70847521304727457</v>
      </c>
      <c r="E1096">
        <f t="shared" si="207"/>
        <v>0.37395447133934401</v>
      </c>
      <c r="F1096">
        <f t="shared" si="208"/>
        <v>0.80111114967716524</v>
      </c>
      <c r="G1096">
        <f t="shared" si="202"/>
        <v>7.6878291606303265E-14</v>
      </c>
      <c r="H1096">
        <f t="shared" si="209"/>
        <v>6.7988523248534569E-14</v>
      </c>
      <c r="I1096">
        <f t="shared" si="210"/>
        <v>-3.5886382191400577E-14</v>
      </c>
      <c r="J1096" s="2">
        <f t="shared" si="211"/>
        <v>4.6017262528295468E-3</v>
      </c>
      <c r="K1096" s="2">
        <f t="shared" si="212"/>
        <v>-1110124773.1874912</v>
      </c>
      <c r="L1096" s="2">
        <f t="shared" si="213"/>
        <v>-1110124773.1828895</v>
      </c>
    </row>
    <row r="1097" spans="1:12" x14ac:dyDescent="0.3">
      <c r="A1097">
        <f t="shared" si="203"/>
        <v>173440000</v>
      </c>
      <c r="B1097">
        <f t="shared" si="204"/>
        <v>-4.0621621686558383E-5</v>
      </c>
      <c r="C1097">
        <f t="shared" si="205"/>
        <v>-8.6960505890197159E-5</v>
      </c>
      <c r="D1097">
        <f t="shared" si="206"/>
        <v>-0.71221890170190782</v>
      </c>
      <c r="E1097">
        <f t="shared" si="207"/>
        <v>0.36594019111650344</v>
      </c>
      <c r="F1097">
        <f t="shared" si="208"/>
        <v>0.80072965938314966</v>
      </c>
      <c r="G1097">
        <f t="shared" si="202"/>
        <v>7.6988224953171254E-14</v>
      </c>
      <c r="H1097">
        <f t="shared" si="209"/>
        <v>6.8478129138325906E-14</v>
      </c>
      <c r="I1097">
        <f t="shared" si="210"/>
        <v>-3.5184266528590029E-14</v>
      </c>
      <c r="J1097" s="2">
        <f t="shared" si="211"/>
        <v>4.6061228665624423E-3</v>
      </c>
      <c r="K1097" s="2">
        <f t="shared" si="212"/>
        <v>-1110653668.0787377</v>
      </c>
      <c r="L1097" s="2">
        <f t="shared" si="213"/>
        <v>-1110653668.0741317</v>
      </c>
    </row>
    <row r="1098" spans="1:12" x14ac:dyDescent="0.3">
      <c r="A1098">
        <f t="shared" si="203"/>
        <v>173600000</v>
      </c>
      <c r="B1098">
        <f t="shared" si="204"/>
        <v>-3.9674980029350167E-5</v>
      </c>
      <c r="C1098">
        <f t="shared" si="205"/>
        <v>-8.7446893190688393E-5</v>
      </c>
      <c r="D1098">
        <f t="shared" si="206"/>
        <v>-0.71587534786141271</v>
      </c>
      <c r="E1098">
        <f t="shared" si="207"/>
        <v>0.3578810854400496</v>
      </c>
      <c r="F1098">
        <f t="shared" si="208"/>
        <v>0.80034766507527644</v>
      </c>
      <c r="G1098">
        <f t="shared" si="202"/>
        <v>7.7098513657972085E-14</v>
      </c>
      <c r="H1098">
        <f t="shared" si="209"/>
        <v>6.896118736012992E-14</v>
      </c>
      <c r="I1098">
        <f t="shared" si="210"/>
        <v>-3.4475142438423148E-14</v>
      </c>
      <c r="J1098" s="2">
        <f t="shared" si="211"/>
        <v>4.6105315845164987E-3</v>
      </c>
      <c r="K1098" s="2">
        <f t="shared" si="212"/>
        <v>-1111183766.9316964</v>
      </c>
      <c r="L1098" s="2">
        <f t="shared" si="213"/>
        <v>-1111183766.9270859</v>
      </c>
    </row>
    <row r="1099" spans="1:12" x14ac:dyDescent="0.3">
      <c r="A1099">
        <f t="shared" si="203"/>
        <v>173760000</v>
      </c>
      <c r="B1099">
        <f t="shared" si="204"/>
        <v>-3.8721660575283734E-5</v>
      </c>
      <c r="C1099">
        <f t="shared" si="205"/>
        <v>-8.7923477559757152E-5</v>
      </c>
      <c r="D1099">
        <f t="shared" si="206"/>
        <v>-0.71944393610003088</v>
      </c>
      <c r="E1099">
        <f t="shared" si="207"/>
        <v>0.34977805774814236</v>
      </c>
      <c r="F1099">
        <f t="shared" si="208"/>
        <v>0.7999651660373519</v>
      </c>
      <c r="G1099">
        <f t="shared" si="202"/>
        <v>7.7209159263564474E-14</v>
      </c>
      <c r="H1099">
        <f t="shared" si="209"/>
        <v>6.9437600287909727E-14</v>
      </c>
      <c r="I1099">
        <f t="shared" si="210"/>
        <v>-3.3759057161640975E-14</v>
      </c>
      <c r="J1099" s="2">
        <f t="shared" si="211"/>
        <v>4.6149524519543015E-3</v>
      </c>
      <c r="K1099" s="2">
        <f t="shared" si="212"/>
        <v>-1111715073.4683473</v>
      </c>
      <c r="L1099" s="2">
        <f t="shared" si="213"/>
        <v>-1111715073.4637322</v>
      </c>
    </row>
    <row r="1100" spans="1:12" x14ac:dyDescent="0.3">
      <c r="A1100">
        <f t="shared" si="203"/>
        <v>173920000</v>
      </c>
      <c r="B1100">
        <f t="shared" si="204"/>
        <v>-3.7761755188903667E-5</v>
      </c>
      <c r="C1100">
        <f t="shared" si="205"/>
        <v>-8.8390162765959672E-5</v>
      </c>
      <c r="D1100">
        <f t="shared" si="206"/>
        <v>-0.72292405945824023</v>
      </c>
      <c r="E1100">
        <f t="shared" si="207"/>
        <v>0.34163202034763152</v>
      </c>
      <c r="F1100">
        <f t="shared" si="208"/>
        <v>0.79958216155088513</v>
      </c>
      <c r="G1100">
        <f t="shared" si="202"/>
        <v>7.7320163321595892E-14</v>
      </c>
      <c r="H1100">
        <f t="shared" si="209"/>
        <v>6.9907270364816653E-14</v>
      </c>
      <c r="I1100">
        <f t="shared" si="210"/>
        <v>-3.3036059181123436E-14</v>
      </c>
      <c r="J1100" s="2">
        <f t="shared" si="211"/>
        <v>4.6193855143697683E-3</v>
      </c>
      <c r="K1100" s="2">
        <f t="shared" si="212"/>
        <v>-1112247591.427459</v>
      </c>
      <c r="L1100" s="2">
        <f t="shared" si="213"/>
        <v>-1112247591.4228396</v>
      </c>
    </row>
    <row r="1101" spans="1:12" x14ac:dyDescent="0.3">
      <c r="A1101">
        <f t="shared" si="203"/>
        <v>174080000</v>
      </c>
      <c r="B1101">
        <f t="shared" si="204"/>
        <v>-3.6795357083380438E-5</v>
      </c>
      <c r="C1101">
        <f t="shared" si="205"/>
        <v>-8.8846853248079527E-5</v>
      </c>
      <c r="D1101">
        <f t="shared" si="206"/>
        <v>-0.72631511956704453</v>
      </c>
      <c r="E1101">
        <f t="shared" si="207"/>
        <v>0.33344389435228849</v>
      </c>
      <c r="F1101">
        <f t="shared" si="208"/>
        <v>0.79919865089507647</v>
      </c>
      <c r="G1101">
        <f t="shared" ref="G1101:G1164" si="214">G*Msun/(F1101*AU)^3</f>
        <v>7.7431527392564135E-14</v>
      </c>
      <c r="H1101">
        <f t="shared" si="209"/>
        <v>7.0370100116413455E-14</v>
      </c>
      <c r="I1101">
        <f t="shared" si="210"/>
        <v>-3.2306198228070044E-14</v>
      </c>
      <c r="J1101" s="2">
        <f t="shared" si="211"/>
        <v>4.623830817489627E-3</v>
      </c>
      <c r="K1101" s="2">
        <f t="shared" si="212"/>
        <v>-1112781324.5646861</v>
      </c>
      <c r="L1101" s="2">
        <f t="shared" si="213"/>
        <v>-1112781324.5600622</v>
      </c>
    </row>
    <row r="1102" spans="1:12" x14ac:dyDescent="0.3">
      <c r="A1102">
        <f t="shared" ref="A1102:A1165" si="215">A1101+dt</f>
        <v>174240000</v>
      </c>
      <c r="B1102">
        <f t="shared" si="204"/>
        <v>-3.5822560819371137E-5</v>
      </c>
      <c r="C1102">
        <f t="shared" si="205"/>
        <v>-8.9293454132384367E-5</v>
      </c>
      <c r="D1102">
        <f t="shared" si="206"/>
        <v>-0.72961652677215783</v>
      </c>
      <c r="E1102">
        <f t="shared" si="207"/>
        <v>0.32521460961944793</v>
      </c>
      <c r="F1102">
        <f t="shared" si="208"/>
        <v>0.79881463334680891</v>
      </c>
      <c r="G1102">
        <f t="shared" si="214"/>
        <v>7.7543253045878842E-14</v>
      </c>
      <c r="H1102">
        <f t="shared" si="209"/>
        <v>7.0825992164048878E-14</v>
      </c>
      <c r="I1102">
        <f t="shared" si="210"/>
        <v>-3.1569525288088912E-14</v>
      </c>
      <c r="J1102" s="2">
        <f t="shared" si="211"/>
        <v>4.6282884072748878E-3</v>
      </c>
      <c r="K1102" s="2">
        <f t="shared" si="212"/>
        <v>-1113316276.6526654</v>
      </c>
      <c r="L1102" s="2">
        <f t="shared" si="213"/>
        <v>-1113316276.6480372</v>
      </c>
    </row>
    <row r="1103" spans="1:12" x14ac:dyDescent="0.3">
      <c r="A1103">
        <f t="shared" si="215"/>
        <v>174400000</v>
      </c>
      <c r="B1103">
        <f t="shared" si="204"/>
        <v>-3.4843462303695324E-5</v>
      </c>
      <c r="C1103">
        <f t="shared" si="205"/>
        <v>-8.9729871249966914E-5</v>
      </c>
      <c r="D1103">
        <f t="shared" si="206"/>
        <v>-0.73282770025806643</v>
      </c>
      <c r="E1103">
        <f t="shared" si="207"/>
        <v>0.31694510468505099</v>
      </c>
      <c r="F1103">
        <f t="shared" si="208"/>
        <v>0.79843010818063742</v>
      </c>
      <c r="G1103">
        <f t="shared" si="214"/>
        <v>7.7655341859923698E-14</v>
      </c>
      <c r="H1103">
        <f t="shared" si="209"/>
        <v>7.1274849238384362E-14</v>
      </c>
      <c r="I1103">
        <f t="shared" si="210"/>
        <v>-3.082609260719235E-14</v>
      </c>
      <c r="J1103" s="2">
        <f t="shared" si="211"/>
        <v>4.6327583299223393E-3</v>
      </c>
      <c r="K1103" s="2">
        <f t="shared" si="212"/>
        <v>-1113852451.4811132</v>
      </c>
      <c r="L1103" s="2">
        <f t="shared" si="213"/>
        <v>-1113852451.4764805</v>
      </c>
    </row>
    <row r="1104" spans="1:12" x14ac:dyDescent="0.3">
      <c r="A1104">
        <f t="shared" si="215"/>
        <v>174560000</v>
      </c>
      <c r="B1104">
        <f t="shared" si="204"/>
        <v>-3.38581587878239E-5</v>
      </c>
      <c r="C1104">
        <f t="shared" si="205"/>
        <v>-9.0156011154168743E-5</v>
      </c>
      <c r="D1104">
        <f t="shared" si="206"/>
        <v>-0.73594806817195224</v>
      </c>
      <c r="E1104">
        <f t="shared" si="207"/>
        <v>0.3086363266970828</v>
      </c>
      <c r="F1104">
        <f t="shared" si="208"/>
        <v>0.79804507466877894</v>
      </c>
      <c r="G1104">
        <f t="shared" si="214"/>
        <v>7.7767795422119349E-14</v>
      </c>
      <c r="H1104">
        <f t="shared" si="209"/>
        <v>7.1716574193073449E-14</v>
      </c>
      <c r="I1104">
        <f t="shared" si="210"/>
        <v>-3.0075953697696731E-14</v>
      </c>
      <c r="J1104" s="2">
        <f t="shared" si="211"/>
        <v>4.6372406318660481E-3</v>
      </c>
      <c r="K1104" s="2">
        <f t="shared" si="212"/>
        <v>-1114389852.8569238</v>
      </c>
      <c r="L1104" s="2">
        <f t="shared" si="213"/>
        <v>-1114389852.8522866</v>
      </c>
    </row>
    <row r="1105" spans="1:12" x14ac:dyDescent="0.3">
      <c r="A1105">
        <f t="shared" si="215"/>
        <v>174720000</v>
      </c>
      <c r="B1105">
        <f t="shared" si="204"/>
        <v>-3.2866748866178853E-5</v>
      </c>
      <c r="C1105">
        <f t="shared" si="205"/>
        <v>-9.0571781138085704E-5</v>
      </c>
      <c r="D1105">
        <f t="shared" si="206"/>
        <v>-0.7389770677474593</v>
      </c>
      <c r="E1105">
        <f t="shared" si="207"/>
        <v>0.30028923134739682</v>
      </c>
      <c r="F1105">
        <f t="shared" si="208"/>
        <v>0.79765953208110252</v>
      </c>
      <c r="G1105">
        <f t="shared" si="214"/>
        <v>7.7880615328986566E-14</v>
      </c>
      <c r="H1105">
        <f t="shared" si="209"/>
        <v>7.2151070018593714E-14</v>
      </c>
      <c r="I1105">
        <f t="shared" si="210"/>
        <v>-2.9319163344024091E-14</v>
      </c>
      <c r="J1105" s="2">
        <f t="shared" si="211"/>
        <v>4.641735359778883E-3</v>
      </c>
      <c r="K1105" s="2">
        <f t="shared" si="212"/>
        <v>-1114928484.6042683</v>
      </c>
      <c r="L1105" s="2">
        <f t="shared" si="213"/>
        <v>-1114928484.5996265</v>
      </c>
    </row>
    <row r="1106" spans="1:12" x14ac:dyDescent="0.3">
      <c r="A1106">
        <f t="shared" si="215"/>
        <v>174880000</v>
      </c>
      <c r="B1106">
        <f t="shared" si="204"/>
        <v>-3.1869332474241812E-5</v>
      </c>
      <c r="C1106">
        <f t="shared" si="205"/>
        <v>-9.0977089252153499E-5</v>
      </c>
      <c r="D1106">
        <f t="shared" si="206"/>
        <v>-0.74191414542828538</v>
      </c>
      <c r="E1106">
        <f t="shared" si="207"/>
        <v>0.29190478280191834</v>
      </c>
      <c r="F1106">
        <f t="shared" si="208"/>
        <v>0.79727347968511919</v>
      </c>
      <c r="G1106">
        <f t="shared" si="214"/>
        <v>7.7993803186209766E-14</v>
      </c>
      <c r="H1106">
        <f t="shared" si="209"/>
        <v>7.2578239856231255E-14</v>
      </c>
      <c r="I1106">
        <f t="shared" si="210"/>
        <v>-2.8555777608403322E-14</v>
      </c>
      <c r="J1106" s="2">
        <f t="shared" si="211"/>
        <v>4.6462425605740335E-3</v>
      </c>
      <c r="K1106" s="2">
        <f t="shared" si="212"/>
        <v>-1115468350.5646932</v>
      </c>
      <c r="L1106" s="2">
        <f t="shared" si="213"/>
        <v>-1115468350.5600469</v>
      </c>
    </row>
    <row r="1107" spans="1:12" x14ac:dyDescent="0.3">
      <c r="A1107">
        <f t="shared" si="215"/>
        <v>175040000</v>
      </c>
      <c r="B1107">
        <f t="shared" si="204"/>
        <v>-3.0866010886469269E-5</v>
      </c>
      <c r="C1107">
        <f t="shared" si="205"/>
        <v>-9.1371844321812067E-5</v>
      </c>
      <c r="D1107">
        <f t="shared" si="206"/>
        <v>-0.74475875699158234</v>
      </c>
      <c r="E1107">
        <f t="shared" si="207"/>
        <v>0.28348395362922013</v>
      </c>
      <c r="F1107">
        <f t="shared" si="208"/>
        <v>0.79688691674597123</v>
      </c>
      <c r="G1107">
        <f t="shared" si="214"/>
        <v>7.8107360608701852E-14</v>
      </c>
      <c r="H1107">
        <f t="shared" si="209"/>
        <v>7.2997987012219538E-14</v>
      </c>
      <c r="I1107">
        <f t="shared" si="210"/>
        <v>-2.7785853836469017E-14</v>
      </c>
      <c r="J1107" s="2">
        <f t="shared" si="211"/>
        <v>4.6507622814065501E-3</v>
      </c>
      <c r="K1107" s="2">
        <f t="shared" si="212"/>
        <v>-1116009454.5972221</v>
      </c>
      <c r="L1107" s="2">
        <f t="shared" si="213"/>
        <v>-1116009454.5925713</v>
      </c>
    </row>
    <row r="1108" spans="1:12" x14ac:dyDescent="0.3">
      <c r="A1108">
        <f t="shared" si="215"/>
        <v>175200000</v>
      </c>
      <c r="B1108">
        <f t="shared" si="204"/>
        <v>-2.9856886714012346E-5</v>
      </c>
      <c r="C1108">
        <f t="shared" si="205"/>
        <v>-9.175595596524741E-5</v>
      </c>
      <c r="D1108">
        <f t="shared" si="206"/>
        <v>-0.74751036767114576</v>
      </c>
      <c r="E1108">
        <f t="shared" si="207"/>
        <v>0.27502772472746295</v>
      </c>
      <c r="F1108">
        <f t="shared" si="208"/>
        <v>0.79649984252642303</v>
      </c>
      <c r="G1108">
        <f t="shared" si="214"/>
        <v>7.8221289220668473E-14</v>
      </c>
      <c r="H1108">
        <f t="shared" si="209"/>
        <v>7.3410214972030203E-14</v>
      </c>
      <c r="I1108">
        <f t="shared" si="210"/>
        <v>-2.7009450662754653E-14</v>
      </c>
      <c r="J1108" s="2">
        <f t="shared" si="211"/>
        <v>4.655294569674894E-3</v>
      </c>
      <c r="K1108" s="2">
        <f t="shared" si="212"/>
        <v>-1116551800.5784547</v>
      </c>
      <c r="L1108" s="2">
        <f t="shared" si="213"/>
        <v>-1116551800.5737994</v>
      </c>
    </row>
    <row r="1109" spans="1:12" x14ac:dyDescent="0.3">
      <c r="A1109">
        <f t="shared" si="215"/>
        <v>175360000</v>
      </c>
      <c r="B1109">
        <f t="shared" si="204"/>
        <v>-2.8842063902238999E-5</v>
      </c>
      <c r="C1109">
        <f t="shared" si="205"/>
        <v>-9.2129334611209331E-5</v>
      </c>
      <c r="D1109">
        <f t="shared" si="206"/>
        <v>-0.7501684522803761</v>
      </c>
      <c r="E1109">
        <f t="shared" si="207"/>
        <v>0.26653708524969388</v>
      </c>
      <c r="F1109">
        <f t="shared" si="208"/>
        <v>0.79611225628684901</v>
      </c>
      <c r="G1109">
        <f t="shared" si="214"/>
        <v>7.8335590655674031E-14</v>
      </c>
      <c r="H1109">
        <f t="shared" si="209"/>
        <v>7.3814827414819211E-14</v>
      </c>
      <c r="I1109">
        <f t="shared" si="210"/>
        <v>-2.6226628016078967E-14</v>
      </c>
      <c r="J1109" s="2">
        <f t="shared" si="211"/>
        <v>4.6598394730225055E-3</v>
      </c>
      <c r="K1109" s="2">
        <f t="shared" si="212"/>
        <v>-1117095392.4026711</v>
      </c>
      <c r="L1109" s="2">
        <f t="shared" si="213"/>
        <v>-1117095392.3980112</v>
      </c>
    </row>
    <row r="1110" spans="1:12" x14ac:dyDescent="0.3">
      <c r="A1110">
        <f t="shared" si="215"/>
        <v>175520000</v>
      </c>
      <c r="B1110">
        <f t="shared" si="204"/>
        <v>-2.7821647728056538E-5</v>
      </c>
      <c r="C1110">
        <f t="shared" si="205"/>
        <v>-9.2491891516903601E-5</v>
      </c>
      <c r="D1110">
        <f t="shared" si="206"/>
        <v>-0.75273249533499376</v>
      </c>
      <c r="E1110">
        <f t="shared" si="207"/>
        <v>0.25801303252749602</v>
      </c>
      <c r="F1110">
        <f t="shared" si="208"/>
        <v>0.79572415728522472</v>
      </c>
      <c r="G1110">
        <f t="shared" si="214"/>
        <v>7.8450266556707028E-14</v>
      </c>
      <c r="H1110">
        <f t="shared" si="209"/>
        <v>7.4211728228025216E-14</v>
      </c>
      <c r="I1110">
        <f t="shared" si="210"/>
        <v>-2.5437447124821918E-14</v>
      </c>
      <c r="J1110" s="2">
        <f t="shared" si="211"/>
        <v>4.6643970393393684E-3</v>
      </c>
      <c r="K1110" s="2">
        <f t="shared" si="212"/>
        <v>-1117640233.981931</v>
      </c>
      <c r="L1110" s="2">
        <f t="shared" si="213"/>
        <v>-1117640233.9772666</v>
      </c>
    </row>
    <row r="1111" spans="1:12" x14ac:dyDescent="0.3">
      <c r="A1111">
        <f t="shared" si="215"/>
        <v>175680000</v>
      </c>
      <c r="B1111">
        <f t="shared" si="204"/>
        <v>-2.6795744797032317E-5</v>
      </c>
      <c r="C1111">
        <f t="shared" si="205"/>
        <v>-9.2843538785957139E-5</v>
      </c>
      <c r="D1111">
        <f t="shared" si="206"/>
        <v>-0.75520199117548825</v>
      </c>
      <c r="E1111">
        <f t="shared" si="207"/>
        <v>0.24945657199298221</v>
      </c>
      <c r="F1111">
        <f t="shared" si="208"/>
        <v>0.79533554477711621</v>
      </c>
      <c r="G1111">
        <f t="shared" si="214"/>
        <v>7.8565318576246834E-14</v>
      </c>
      <c r="H1111">
        <f t="shared" si="209"/>
        <v>7.4600821522123092E-14</v>
      </c>
      <c r="I1111">
        <f t="shared" si="210"/>
        <v>-2.464197052208876E-14</v>
      </c>
      <c r="J1111" s="2">
        <f t="shared" si="211"/>
        <v>4.6689673167636062E-3</v>
      </c>
      <c r="K1111" s="2">
        <f t="shared" si="212"/>
        <v>-1118186329.2461786</v>
      </c>
      <c r="L1111" s="2">
        <f t="shared" si="213"/>
        <v>-1118186329.2415097</v>
      </c>
    </row>
    <row r="1112" spans="1:12" x14ac:dyDescent="0.3">
      <c r="A1112">
        <f t="shared" si="215"/>
        <v>175840000</v>
      </c>
      <c r="B1112">
        <f t="shared" si="204"/>
        <v>-2.5764463040310487E-5</v>
      </c>
      <c r="C1112">
        <f t="shared" si="205"/>
        <v>-9.3184189386454497E-5</v>
      </c>
      <c r="D1112">
        <f t="shared" si="206"/>
        <v>-0.75757644408928326</v>
      </c>
      <c r="E1112">
        <f t="shared" si="207"/>
        <v>0.24086871709912658</v>
      </c>
      <c r="F1112">
        <f t="shared" si="208"/>
        <v>0.79494641801566845</v>
      </c>
      <c r="G1112">
        <f t="shared" si="214"/>
        <v>7.8680748376330844E-14</v>
      </c>
      <c r="H1112">
        <f t="shared" si="209"/>
        <v>7.4982011645531465E-14</v>
      </c>
      <c r="I1112">
        <f t="shared" si="210"/>
        <v>-2.3840262050759324E-14</v>
      </c>
      <c r="J1112" s="2">
        <f t="shared" si="211"/>
        <v>4.6735503536830718E-3</v>
      </c>
      <c r="K1112" s="2">
        <f t="shared" si="212"/>
        <v>-1118733682.1433473</v>
      </c>
      <c r="L1112" s="2">
        <f t="shared" si="213"/>
        <v>-1118733682.1386738</v>
      </c>
    </row>
    <row r="1113" spans="1:12" x14ac:dyDescent="0.3">
      <c r="A1113">
        <f t="shared" si="215"/>
        <v>176000000</v>
      </c>
      <c r="B1113">
        <f t="shared" si="204"/>
        <v>-2.4727911711322661E-5</v>
      </c>
      <c r="C1113">
        <f t="shared" si="205"/>
        <v>-9.351375716904419E-5</v>
      </c>
      <c r="D1113">
        <f t="shared" si="206"/>
        <v>-0.75985536843259871</v>
      </c>
      <c r="E1113">
        <f t="shared" si="207"/>
        <v>0.23225048923842748</v>
      </c>
      <c r="F1113">
        <f t="shared" si="208"/>
        <v>0.79455677625159626</v>
      </c>
      <c r="G1113">
        <f t="shared" si="214"/>
        <v>7.8796557628621733E-14</v>
      </c>
      <c r="H1113">
        <f t="shared" si="209"/>
        <v>7.535520319967389E-14</v>
      </c>
      <c r="I1113">
        <f t="shared" si="210"/>
        <v>-2.3032386868419935E-14</v>
      </c>
      <c r="J1113" s="2">
        <f t="shared" si="211"/>
        <v>4.6781461987369655E-3</v>
      </c>
      <c r="K1113" s="2">
        <f t="shared" si="212"/>
        <v>-1119282296.6394613</v>
      </c>
      <c r="L1113" s="2">
        <f t="shared" si="213"/>
        <v>-1119282296.634783</v>
      </c>
    </row>
    <row r="1114" spans="1:12" x14ac:dyDescent="0.3">
      <c r="A1114">
        <f t="shared" si="215"/>
        <v>176160000</v>
      </c>
      <c r="B1114">
        <f t="shared" si="204"/>
        <v>-2.368620138229037E-5</v>
      </c>
      <c r="C1114">
        <f t="shared" si="205"/>
        <v>-9.3832156885113223E-5</v>
      </c>
      <c r="D1114">
        <f t="shared" si="206"/>
        <v>-0.76203828875199064</v>
      </c>
      <c r="E1114">
        <f t="shared" si="207"/>
        <v>0.22360291765989543</v>
      </c>
      <c r="F1114">
        <f t="shared" si="208"/>
        <v>0.79416661873317262</v>
      </c>
      <c r="G1114">
        <f t="shared" si="214"/>
        <v>7.8912748014475887E-14</v>
      </c>
      <c r="H1114">
        <f t="shared" si="209"/>
        <v>7.5720301054195395E-14</v>
      </c>
      <c r="I1114">
        <f t="shared" si="210"/>
        <v>-2.2218411452175892E-14</v>
      </c>
      <c r="J1114" s="2">
        <f t="shared" si="211"/>
        <v>4.6827549008174579E-3</v>
      </c>
      <c r="K1114" s="2">
        <f t="shared" si="212"/>
        <v>-1119832176.7187438</v>
      </c>
      <c r="L1114" s="2">
        <f t="shared" si="213"/>
        <v>-1119832176.714061</v>
      </c>
    </row>
    <row r="1115" spans="1:12" x14ac:dyDescent="0.3">
      <c r="A1115">
        <f t="shared" si="215"/>
        <v>176320000</v>
      </c>
      <c r="B1115">
        <f t="shared" si="204"/>
        <v>-2.2639443940517171E-5</v>
      </c>
      <c r="C1115">
        <f t="shared" si="205"/>
        <v>-9.4139304205028099E-5</v>
      </c>
      <c r="D1115">
        <f t="shared" si="206"/>
        <v>-0.76412473990554874</v>
      </c>
      <c r="E1115">
        <f t="shared" si="207"/>
        <v>0.21492703938436003</v>
      </c>
      <c r="F1115">
        <f t="shared" si="208"/>
        <v>0.79377594470621793</v>
      </c>
      <c r="G1115">
        <f t="shared" si="214"/>
        <v>7.9029321225012142E-14</v>
      </c>
      <c r="H1115">
        <f t="shared" si="209"/>
        <v>7.6077210362332889E-14</v>
      </c>
      <c r="I1115">
        <f t="shared" si="210"/>
        <v>-2.1398403603341611E-14</v>
      </c>
      <c r="J1115" s="2">
        <f t="shared" si="211"/>
        <v>4.6873765090713207E-3</v>
      </c>
      <c r="K1115" s="2">
        <f t="shared" si="212"/>
        <v>-1120383326.3837214</v>
      </c>
      <c r="L1115" s="2">
        <f t="shared" si="213"/>
        <v>-1120383326.379034</v>
      </c>
    </row>
    <row r="1116" spans="1:12" x14ac:dyDescent="0.3">
      <c r="A1116">
        <f t="shared" si="215"/>
        <v>176480000</v>
      </c>
      <c r="B1116">
        <f t="shared" si="204"/>
        <v>-2.1587752584468281E-5</v>
      </c>
      <c r="C1116">
        <f t="shared" si="205"/>
        <v>-9.4435115736440694E-5</v>
      </c>
      <c r="D1116">
        <f t="shared" si="206"/>
        <v>-0.76611426718373332</v>
      </c>
      <c r="E1116">
        <f t="shared" si="207"/>
        <v>0.20622389911808967</v>
      </c>
      <c r="F1116">
        <f t="shared" si="208"/>
        <v>0.7933847534140902</v>
      </c>
      <c r="G1116">
        <f t="shared" si="214"/>
        <v>7.9146278961180953E-14</v>
      </c>
      <c r="H1116">
        <f t="shared" si="209"/>
        <v>7.6425836576440089E-14</v>
      </c>
      <c r="I1116">
        <f t="shared" si="210"/>
        <v>-2.0572432452005944E-14</v>
      </c>
      <c r="J1116" s="2">
        <f t="shared" si="211"/>
        <v>4.6920110729015835E-3</v>
      </c>
      <c r="K1116" s="2">
        <f t="shared" si="212"/>
        <v>-1120935749.6553314</v>
      </c>
      <c r="L1116" s="2">
        <f t="shared" si="213"/>
        <v>-1120935749.6506393</v>
      </c>
    </row>
    <row r="1117" spans="1:12" x14ac:dyDescent="0.3">
      <c r="A1117">
        <f t="shared" si="215"/>
        <v>176640000</v>
      </c>
      <c r="B1117">
        <f t="shared" si="204"/>
        <v>-2.0531241819635571E-5</v>
      </c>
      <c r="C1117">
        <f t="shared" si="205"/>
        <v>-9.4719509042657228E-5</v>
      </c>
      <c r="D1117">
        <f t="shared" si="206"/>
        <v>-0.76800642642983097</v>
      </c>
      <c r="E1117">
        <f t="shared" si="207"/>
        <v>0.19749454916471837</v>
      </c>
      <c r="F1117">
        <f t="shared" si="208"/>
        <v>0.79299304409767346</v>
      </c>
      <c r="G1117">
        <f t="shared" si="214"/>
        <v>7.9263622933834316E-14</v>
      </c>
      <c r="H1117">
        <f t="shared" si="209"/>
        <v>7.6766085463667299E-14</v>
      </c>
      <c r="I1117">
        <f t="shared" si="210"/>
        <v>-1.9740568461470274E-14</v>
      </c>
      <c r="J1117" s="2">
        <f t="shared" si="211"/>
        <v>4.696658641969189E-3</v>
      </c>
      <c r="K1117" s="2">
        <f t="shared" si="212"/>
        <v>-1121489450.5730288</v>
      </c>
      <c r="L1117" s="2">
        <f t="shared" si="213"/>
        <v>-1121489450.5683322</v>
      </c>
    </row>
    <row r="1118" spans="1:12" x14ac:dyDescent="0.3">
      <c r="A1118">
        <f t="shared" si="215"/>
        <v>176800000</v>
      </c>
      <c r="B1118">
        <f t="shared" si="204"/>
        <v>-1.9470027454185835E-5</v>
      </c>
      <c r="C1118">
        <f t="shared" si="205"/>
        <v>-9.4992402661068593E-5</v>
      </c>
      <c r="D1118">
        <f t="shared" si="206"/>
        <v>-0.76980078416000874</v>
      </c>
      <c r="E1118">
        <f t="shared" si="207"/>
        <v>0.18874004933547428</v>
      </c>
      <c r="F1118">
        <f t="shared" si="208"/>
        <v>0.79260081599536703</v>
      </c>
      <c r="G1118">
        <f t="shared" si="214"/>
        <v>7.9381354863796362E-14</v>
      </c>
      <c r="H1118">
        <f t="shared" si="209"/>
        <v>7.7097863121795663E-14</v>
      </c>
      <c r="I1118">
        <f t="shared" si="210"/>
        <v>-1.8902883432556664E-14</v>
      </c>
      <c r="J1118" s="2">
        <f t="shared" si="211"/>
        <v>4.7013192661946703E-3</v>
      </c>
      <c r="K1118" s="2">
        <f t="shared" si="212"/>
        <v>-1122044433.1948955</v>
      </c>
      <c r="L1118" s="2">
        <f t="shared" si="213"/>
        <v>-1122044433.1901941</v>
      </c>
    </row>
    <row r="1119" spans="1:12" x14ac:dyDescent="0.3">
      <c r="A1119">
        <f t="shared" si="215"/>
        <v>176960000</v>
      </c>
      <c r="B1119">
        <f t="shared" si="204"/>
        <v>-1.8404226594390131E-5</v>
      </c>
      <c r="C1119">
        <f t="shared" si="205"/>
        <v>-9.525371612164025E-5</v>
      </c>
      <c r="D1119">
        <f t="shared" si="206"/>
        <v>-0.7714969176829477</v>
      </c>
      <c r="E1119">
        <f t="shared" si="207"/>
        <v>0.17996146685770392</v>
      </c>
      <c r="F1119">
        <f t="shared" si="208"/>
        <v>0.79220806834307456</v>
      </c>
      <c r="G1119">
        <f t="shared" si="214"/>
        <v>7.9499476481934408E-14</v>
      </c>
      <c r="H1119">
        <f t="shared" si="209"/>
        <v>7.7421075995226024E-14</v>
      </c>
      <c r="I1119">
        <f t="shared" si="210"/>
        <v>-1.8059450507783408E-14</v>
      </c>
      <c r="J1119" s="2">
        <f t="shared" si="211"/>
        <v>4.7059929957598418E-3</v>
      </c>
      <c r="K1119" s="2">
        <f t="shared" si="212"/>
        <v>-1122600701.5977495</v>
      </c>
      <c r="L1119" s="2">
        <f t="shared" si="213"/>
        <v>-1122600701.5930436</v>
      </c>
    </row>
    <row r="1120" spans="1:12" x14ac:dyDescent="0.3">
      <c r="A1120">
        <f t="shared" si="215"/>
        <v>177120000</v>
      </c>
      <c r="B1120">
        <f t="shared" si="204"/>
        <v>-1.7333957639832127E-5</v>
      </c>
      <c r="C1120">
        <f t="shared" si="205"/>
        <v>-9.5503369965459849E-5</v>
      </c>
      <c r="D1120">
        <f t="shared" si="206"/>
        <v>-0.77309441521903466</v>
      </c>
      <c r="E1120">
        <f t="shared" si="207"/>
        <v>0.17115987628168713</v>
      </c>
      <c r="F1120">
        <f t="shared" si="208"/>
        <v>0.79181480037419327</v>
      </c>
      <c r="G1120">
        <f t="shared" si="214"/>
        <v>7.9617989529230545E-14</v>
      </c>
      <c r="H1120">
        <f t="shared" si="209"/>
        <v>7.7735630891121963E-14</v>
      </c>
      <c r="I1120">
        <f t="shared" si="210"/>
        <v>-1.7210344175405369E-14</v>
      </c>
      <c r="J1120" s="2">
        <f t="shared" si="211"/>
        <v>4.7106798811094967E-3</v>
      </c>
      <c r="K1120" s="2">
        <f t="shared" si="212"/>
        <v>-1123158259.8772528</v>
      </c>
      <c r="L1120" s="2">
        <f t="shared" si="213"/>
        <v>-1123158259.8725421</v>
      </c>
    </row>
    <row r="1121" spans="1:12" x14ac:dyDescent="0.3">
      <c r="A1121">
        <f t="shared" si="215"/>
        <v>177280000</v>
      </c>
      <c r="B1121">
        <f t="shared" si="204"/>
        <v>-1.6259340278393256E-5</v>
      </c>
      <c r="C1121">
        <f t="shared" si="205"/>
        <v>-9.5741285763340647E-5</v>
      </c>
      <c r="D1121">
        <f t="shared" si="206"/>
        <v>-0.77459287601909144</v>
      </c>
      <c r="E1121">
        <f t="shared" si="207"/>
        <v>0.16233635938573765</v>
      </c>
      <c r="F1121">
        <f t="shared" si="208"/>
        <v>0.79142101131960285</v>
      </c>
      <c r="G1121">
        <f t="shared" si="214"/>
        <v>7.9736895756853997E-14</v>
      </c>
      <c r="H1121">
        <f t="shared" si="209"/>
        <v>7.8041434995707689E-14</v>
      </c>
      <c r="I1121">
        <f t="shared" si="210"/>
        <v>-1.6355640273316475E-14</v>
      </c>
      <c r="J1121" s="2">
        <f t="shared" si="211"/>
        <v>4.7153799729531187E-3</v>
      </c>
      <c r="K1121" s="2">
        <f t="shared" si="212"/>
        <v>-1123717112.1480248</v>
      </c>
      <c r="L1121" s="2">
        <f t="shared" si="213"/>
        <v>-1123717112.1433094</v>
      </c>
    </row>
    <row r="1122" spans="1:12" x14ac:dyDescent="0.3">
      <c r="A1122">
        <f t="shared" si="215"/>
        <v>177440000</v>
      </c>
      <c r="B1122">
        <f t="shared" si="204"/>
        <v>-1.5180495481012593E-5</v>
      </c>
      <c r="C1122">
        <f t="shared" si="205"/>
        <v>-9.5967386134478976E-5</v>
      </c>
      <c r="D1122">
        <f t="shared" si="206"/>
        <v>-0.77599191048262151</v>
      </c>
      <c r="E1122">
        <f t="shared" si="207"/>
        <v>0.15349200507958408</v>
      </c>
      <c r="F1122">
        <f t="shared" si="208"/>
        <v>0.79102670040765366</v>
      </c>
      <c r="G1122">
        <f t="shared" si="214"/>
        <v>7.9856196926234093E-14</v>
      </c>
      <c r="H1122">
        <f t="shared" si="209"/>
        <v>7.833839589072013E-14</v>
      </c>
      <c r="I1122">
        <f t="shared" si="210"/>
        <v>-1.5495415992811655E-14</v>
      </c>
      <c r="J1122" s="2">
        <f t="shared" si="211"/>
        <v>4.7200933222666152E-3</v>
      </c>
      <c r="K1122" s="2">
        <f t="shared" si="212"/>
        <v>-1124277262.5437517</v>
      </c>
      <c r="L1122" s="2">
        <f t="shared" si="213"/>
        <v>-1124277262.5390315</v>
      </c>
    </row>
    <row r="1123" spans="1:12" x14ac:dyDescent="0.3">
      <c r="A1123">
        <f t="shared" si="215"/>
        <v>177600000</v>
      </c>
      <c r="B1123">
        <f t="shared" si="204"/>
        <v>-1.4097545496219278E-5</v>
      </c>
      <c r="C1123">
        <f t="shared" si="205"/>
        <v>-9.6181594765163599E-5</v>
      </c>
      <c r="D1123">
        <f t="shared" si="206"/>
        <v>-0.77729114027555313</v>
      </c>
      <c r="E1123">
        <f t="shared" si="207"/>
        <v>0.14462790930602659</v>
      </c>
      <c r="F1123">
        <f t="shared" si="208"/>
        <v>0.79063186686415687</v>
      </c>
      <c r="G1123">
        <f t="shared" si="214"/>
        <v>7.9975894809133581E-14</v>
      </c>
      <c r="H1123">
        <f t="shared" si="209"/>
        <v>7.8626421570014945E-14</v>
      </c>
      <c r="I1123">
        <f t="shared" si="210"/>
        <v>-1.462974988220535E-14</v>
      </c>
      <c r="J1123" s="2">
        <f t="shared" si="211"/>
        <v>4.7248199802940585E-3</v>
      </c>
      <c r="K1123" s="2">
        <f t="shared" si="212"/>
        <v>-1124838715.2172997</v>
      </c>
      <c r="L1123" s="2">
        <f t="shared" si="213"/>
        <v>-1124838715.212575</v>
      </c>
    </row>
    <row r="1124" spans="1:12" x14ac:dyDescent="0.3">
      <c r="A1124">
        <f t="shared" si="215"/>
        <v>177760000</v>
      </c>
      <c r="B1124">
        <f t="shared" si="204"/>
        <v>-1.3010613844435391E-5</v>
      </c>
      <c r="C1124">
        <f t="shared" si="205"/>
        <v>-9.63838364275352E-5</v>
      </c>
      <c r="D1124">
        <f t="shared" si="206"/>
        <v>-0.77849019844745626</v>
      </c>
      <c r="E1124">
        <f t="shared" si="207"/>
        <v>0.13574517494086494</v>
      </c>
      <c r="F1124">
        <f t="shared" si="208"/>
        <v>0.79023650991237171</v>
      </c>
      <c r="G1124">
        <f t="shared" si="214"/>
        <v>8.0095991187723074E-14</v>
      </c>
      <c r="H1124">
        <f t="shared" si="209"/>
        <v>7.8905420456327161E-14</v>
      </c>
      <c r="I1124">
        <f t="shared" si="210"/>
        <v>-1.3758721850304156E-14</v>
      </c>
      <c r="J1124" s="2">
        <f t="shared" si="211"/>
        <v>4.7295599985494379E-3</v>
      </c>
      <c r="K1124" s="2">
        <f t="shared" si="212"/>
        <v>-1125401474.3408277</v>
      </c>
      <c r="L1124" s="2">
        <f t="shared" si="213"/>
        <v>-1125401474.3360982</v>
      </c>
    </row>
    <row r="1125" spans="1:12" x14ac:dyDescent="0.3">
      <c r="A1125">
        <f t="shared" si="215"/>
        <v>177920000</v>
      </c>
      <c r="B1125">
        <f t="shared" si="204"/>
        <v>-1.1919825312047125E-5</v>
      </c>
      <c r="C1125">
        <f t="shared" si="205"/>
        <v>-9.6574036998393811E-5</v>
      </c>
      <c r="D1125">
        <f t="shared" si="206"/>
        <v>-0.77958872954821457</v>
      </c>
      <c r="E1125">
        <f t="shared" si="207"/>
        <v>0.12684491169109297</v>
      </c>
      <c r="F1125">
        <f t="shared" si="208"/>
        <v>0.7898406287729951</v>
      </c>
      <c r="G1125">
        <f t="shared" si="214"/>
        <v>8.0216487854655571E-14</v>
      </c>
      <c r="H1125">
        <f t="shared" si="209"/>
        <v>7.9175301418185077E-14</v>
      </c>
      <c r="I1125">
        <f t="shared" si="210"/>
        <v>-1.2882413169730458E-14</v>
      </c>
      <c r="J1125" s="2">
        <f t="shared" si="211"/>
        <v>4.7343134288184282E-3</v>
      </c>
      <c r="K1125" s="2">
        <f t="shared" si="212"/>
        <v>-1125965544.1059022</v>
      </c>
      <c r="L1125" s="2">
        <f t="shared" si="213"/>
        <v>-1125965544.1011679</v>
      </c>
    </row>
    <row r="1126" spans="1:12" x14ac:dyDescent="0.3">
      <c r="A1126">
        <f t="shared" si="215"/>
        <v>178080000</v>
      </c>
      <c r="B1126">
        <f t="shared" si="204"/>
        <v>-1.0825305945242135E-5</v>
      </c>
      <c r="C1126">
        <f t="shared" si="205"/>
        <v>-9.6752123478052163E-5</v>
      </c>
      <c r="D1126">
        <f t="shared" si="206"/>
        <v>-0.78058638974412808</v>
      </c>
      <c r="E1126">
        <f t="shared" si="207"/>
        <v>0.11792823599135568</v>
      </c>
      <c r="F1126">
        <f t="shared" si="208"/>
        <v>0.78944422266415049</v>
      </c>
      <c r="G1126">
        <f t="shared" si="214"/>
        <v>8.0337386613141778E-14</v>
      </c>
      <c r="H1126">
        <f t="shared" si="209"/>
        <v>7.9435973786977875E-14</v>
      </c>
      <c r="I1126">
        <f t="shared" si="210"/>
        <v>-1.2000906480094492E-14</v>
      </c>
      <c r="J1126" s="2">
        <f t="shared" si="211"/>
        <v>4.7390803231601736E-3</v>
      </c>
      <c r="K1126" s="2">
        <f t="shared" si="212"/>
        <v>-1126530928.7236094</v>
      </c>
      <c r="L1126" s="2">
        <f t="shared" si="213"/>
        <v>-1126530928.7188704</v>
      </c>
    </row>
    <row r="1127" spans="1:12" x14ac:dyDescent="0.3">
      <c r="A1127">
        <f t="shared" si="215"/>
        <v>178240000</v>
      </c>
      <c r="B1127">
        <f t="shared" si="204"/>
        <v>-9.7271830436109524E-6</v>
      </c>
      <c r="C1127">
        <f t="shared" si="205"/>
        <v>-9.6918024009232993E-5</v>
      </c>
      <c r="D1127">
        <f t="shared" si="206"/>
        <v>-0.78148284693342729</v>
      </c>
      <c r="E1127">
        <f t="shared" si="207"/>
        <v>0.10899627089866477</v>
      </c>
      <c r="F1127">
        <f t="shared" si="208"/>
        <v>0.78904729080137492</v>
      </c>
      <c r="G1127">
        <f t="shared" si="214"/>
        <v>8.0458689277026765E-14</v>
      </c>
      <c r="H1127">
        <f t="shared" si="209"/>
        <v>7.9687347374177607E-14</v>
      </c>
      <c r="I1127">
        <f t="shared" si="210"/>
        <v>-1.1114285791012089E-14</v>
      </c>
      <c r="J1127" s="2">
        <f t="shared" si="211"/>
        <v>4.7438607339090879E-3</v>
      </c>
      <c r="K1127" s="2">
        <f t="shared" si="212"/>
        <v>-1127097632.4246745</v>
      </c>
      <c r="L1127" s="2">
        <f t="shared" si="213"/>
        <v>-1127097632.4199307</v>
      </c>
    </row>
    <row r="1128" spans="1:12" x14ac:dyDescent="0.3">
      <c r="A1128">
        <f t="shared" si="215"/>
        <v>178400000</v>
      </c>
      <c r="B1128">
        <f t="shared" si="204"/>
        <v>-8.6255851535103203E-6</v>
      </c>
      <c r="C1128">
        <f t="shared" si="205"/>
        <v>-9.7071667896007942E-5</v>
      </c>
      <c r="D1128">
        <f t="shared" si="206"/>
        <v>-0.78227778086117483</v>
      </c>
      <c r="E1128">
        <f t="shared" si="207"/>
        <v>0.10005014598536868</v>
      </c>
      <c r="F1128">
        <f t="shared" si="208"/>
        <v>0.78864983239760966</v>
      </c>
      <c r="G1128">
        <f t="shared" si="214"/>
        <v>8.0580397670865748E-14</v>
      </c>
      <c r="H1128">
        <f t="shared" si="209"/>
        <v>7.9929332488712382E-14</v>
      </c>
      <c r="I1128">
        <f t="shared" si="210"/>
        <v>-1.0222636484964802E-14</v>
      </c>
      <c r="J1128" s="2">
        <f t="shared" si="211"/>
        <v>4.7486547136766574E-3</v>
      </c>
      <c r="K1128" s="2">
        <f t="shared" si="212"/>
        <v>-1127665659.4595745</v>
      </c>
      <c r="L1128" s="2">
        <f t="shared" si="213"/>
        <v>-1127665659.4548259</v>
      </c>
    </row>
    <row r="1129" spans="1:12" x14ac:dyDescent="0.3">
      <c r="A1129">
        <f t="shared" si="215"/>
        <v>178560000</v>
      </c>
      <c r="B1129">
        <f t="shared" si="204"/>
        <v>-7.5206420611863604E-6</v>
      </c>
      <c r="C1129">
        <f t="shared" si="205"/>
        <v>-9.7212985622776094E-5</v>
      </c>
      <c r="D1129">
        <f t="shared" si="206"/>
        <v>-0.78297088323353381</v>
      </c>
      <c r="E1129">
        <f t="shared" si="207"/>
        <v>9.1090997230373644E-2</v>
      </c>
      <c r="F1129">
        <f t="shared" si="208"/>
        <v>0.78825184666318671</v>
      </c>
      <c r="G1129">
        <f t="shared" si="214"/>
        <v>8.0702513630002275E-14</v>
      </c>
      <c r="H1129">
        <f t="shared" si="209"/>
        <v>8.0161839954494596E-14</v>
      </c>
      <c r="I1129">
        <f t="shared" si="210"/>
        <v>-9.3260453200002022E-15</v>
      </c>
      <c r="J1129" s="2">
        <f t="shared" si="211"/>
        <v>4.753462315353279E-3</v>
      </c>
      <c r="K1129" s="2">
        <f t="shared" si="212"/>
        <v>-1128235014.0986576</v>
      </c>
      <c r="L1129" s="2">
        <f t="shared" si="213"/>
        <v>-1128235014.0939043</v>
      </c>
    </row>
    <row r="1130" spans="1:12" x14ac:dyDescent="0.3">
      <c r="A1130">
        <f t="shared" si="215"/>
        <v>178720000</v>
      </c>
      <c r="B1130">
        <f t="shared" si="204"/>
        <v>-6.4124847856554267E-6</v>
      </c>
      <c r="C1130">
        <f t="shared" si="205"/>
        <v>-9.734190887327978E-5</v>
      </c>
      <c r="D1130">
        <f t="shared" si="206"/>
        <v>-0.78356185783137977</v>
      </c>
      <c r="E1130">
        <f t="shared" si="207"/>
        <v>8.2119966908612174E-2</v>
      </c>
      <c r="F1130">
        <f t="shared" si="208"/>
        <v>0.78785333280581804</v>
      </c>
      <c r="G1130">
        <f t="shared" si="214"/>
        <v>8.0825039000645854E-14</v>
      </c>
      <c r="H1130">
        <f t="shared" si="209"/>
        <v>8.0384781128099965E-14</v>
      </c>
      <c r="I1130">
        <f t="shared" si="210"/>
        <v>-8.4246004322688211E-15</v>
      </c>
      <c r="J1130" s="2">
        <f t="shared" si="211"/>
        <v>4.7582835921100835E-3</v>
      </c>
      <c r="K1130" s="2">
        <f t="shared" si="212"/>
        <v>-1128805700.632261</v>
      </c>
      <c r="L1130" s="2">
        <f t="shared" si="213"/>
        <v>-1128805700.6275027</v>
      </c>
    </row>
    <row r="1131" spans="1:12" x14ac:dyDescent="0.3">
      <c r="A1131">
        <f t="shared" si="215"/>
        <v>178880000</v>
      </c>
      <c r="B1131">
        <f t="shared" si="204"/>
        <v>-5.3012455713405729E-6</v>
      </c>
      <c r="C1131">
        <f t="shared" si="205"/>
        <v>-9.7458370549655468E-5</v>
      </c>
      <c r="D1131">
        <f t="shared" si="206"/>
        <v>-0.78405042062323449</v>
      </c>
      <c r="E1131">
        <f t="shared" si="207"/>
        <v>7.3138203478755923E-2</v>
      </c>
      <c r="F1131">
        <f t="shared" si="208"/>
        <v>0.78745429003058376</v>
      </c>
      <c r="G1131">
        <f t="shared" si="214"/>
        <v>8.094797563995069E-14</v>
      </c>
      <c r="H1131">
        <f t="shared" si="209"/>
        <v>8.0598067916599567E-14</v>
      </c>
      <c r="I1131">
        <f t="shared" si="210"/>
        <v>-7.5183913383952108E-15</v>
      </c>
      <c r="J1131" s="2">
        <f t="shared" si="211"/>
        <v>4.7631185974008044E-3</v>
      </c>
      <c r="K1131" s="2">
        <f t="shared" si="212"/>
        <v>-1129377723.3708291</v>
      </c>
      <c r="L1131" s="2">
        <f t="shared" si="213"/>
        <v>-1129377723.366066</v>
      </c>
    </row>
    <row r="1132" spans="1:12" x14ac:dyDescent="0.3">
      <c r="A1132">
        <f t="shared" si="215"/>
        <v>179040000</v>
      </c>
      <c r="B1132">
        <f t="shared" si="204"/>
        <v>-4.1870578804615006E-6</v>
      </c>
      <c r="C1132">
        <f t="shared" si="205"/>
        <v>-9.7562304791517449E-5</v>
      </c>
      <c r="D1132">
        <f t="shared" si="206"/>
        <v>-0.78443629987749786</v>
      </c>
      <c r="E1132">
        <f t="shared" si="207"/>
        <v>6.4146861469169675E-2</v>
      </c>
      <c r="F1132">
        <f t="shared" si="208"/>
        <v>0.78705471753992085</v>
      </c>
      <c r="G1132">
        <f t="shared" si="214"/>
        <v>8.107132541609493E-14</v>
      </c>
      <c r="H1132">
        <f t="shared" si="209"/>
        <v>8.0801612795542879E-14</v>
      </c>
      <c r="I1132">
        <f t="shared" si="210"/>
        <v>-6.607508937679976E-15</v>
      </c>
      <c r="J1132" s="2">
        <f t="shared" si="211"/>
        <v>4.7679673849636414E-3</v>
      </c>
      <c r="K1132" s="2">
        <f t="shared" si="212"/>
        <v>-1129951086.6450334</v>
      </c>
      <c r="L1132" s="2">
        <f t="shared" si="213"/>
        <v>-1129951086.6402655</v>
      </c>
    </row>
    <row r="1133" spans="1:12" x14ac:dyDescent="0.3">
      <c r="A1133">
        <f t="shared" si="215"/>
        <v>179200000</v>
      </c>
      <c r="B1133">
        <f t="shared" si="204"/>
        <v>-3.0700563851759162E-6</v>
      </c>
      <c r="C1133">
        <f t="shared" si="205"/>
        <v>-9.7653646995071933E-5</v>
      </c>
      <c r="D1133">
        <f t="shared" si="206"/>
        <v>-0.78471923627395568</v>
      </c>
      <c r="E1133">
        <f t="shared" si="207"/>
        <v>5.5147101362103844E-2</v>
      </c>
      <c r="F1133">
        <f t="shared" si="208"/>
        <v>0.78665461453360996</v>
      </c>
      <c r="G1133">
        <f t="shared" si="214"/>
        <v>8.1195090208361059E-14</v>
      </c>
      <c r="H1133">
        <f t="shared" si="209"/>
        <v>8.0995328827093248E-14</v>
      </c>
      <c r="I1133">
        <f t="shared" si="210"/>
        <v>-5.6920455141299407E-15</v>
      </c>
      <c r="J1133" s="2">
        <f t="shared" si="211"/>
        <v>4.7728300088231406E-3</v>
      </c>
      <c r="K1133" s="2">
        <f t="shared" si="212"/>
        <v>-1130525794.8058937</v>
      </c>
      <c r="L1133" s="2">
        <f t="shared" si="213"/>
        <v>-1130525794.8011208</v>
      </c>
    </row>
    <row r="1134" spans="1:12" x14ac:dyDescent="0.3">
      <c r="A1134">
        <f t="shared" si="215"/>
        <v>179360000</v>
      </c>
      <c r="B1134">
        <f t="shared" si="204"/>
        <v>-1.950376959470179E-6</v>
      </c>
      <c r="C1134">
        <f t="shared" si="205"/>
        <v>-9.7732333832259259E-5</v>
      </c>
      <c r="D1134">
        <f t="shared" si="206"/>
        <v>-0.78489898301454042</v>
      </c>
      <c r="E1134">
        <f t="shared" si="207"/>
        <v>4.6140089476122831E-2</v>
      </c>
      <c r="F1134">
        <f t="shared" si="208"/>
        <v>0.78625398020876458</v>
      </c>
      <c r="G1134">
        <f t="shared" si="214"/>
        <v>8.1319271907216306E-14</v>
      </c>
      <c r="H1134">
        <f t="shared" si="209"/>
        <v>8.1179129678312904E-14</v>
      </c>
      <c r="I1134">
        <f t="shared" si="210"/>
        <v>-4.7720947383132834E-15</v>
      </c>
      <c r="J1134" s="2">
        <f t="shared" si="211"/>
        <v>4.7777065232921002E-3</v>
      </c>
      <c r="K1134" s="2">
        <f t="shared" si="212"/>
        <v>-1131101852.2248998</v>
      </c>
      <c r="L1134" s="2">
        <f t="shared" si="213"/>
        <v>-1131101852.2201221</v>
      </c>
    </row>
    <row r="1135" spans="1:12" x14ac:dyDescent="0.3">
      <c r="A1135">
        <f t="shared" si="215"/>
        <v>179520000</v>
      </c>
      <c r="B1135">
        <f t="shared" si="204"/>
        <v>-8.2815667079718158E-7</v>
      </c>
      <c r="C1135">
        <f t="shared" si="205"/>
        <v>-9.7798303269921696E-5</v>
      </c>
      <c r="D1135">
        <f t="shared" si="206"/>
        <v>-0.7849753059333211</v>
      </c>
      <c r="E1135">
        <f t="shared" si="207"/>
        <v>3.7126997846766846E-2</v>
      </c>
      <c r="F1135">
        <f t="shared" si="208"/>
        <v>0.78585281375981908</v>
      </c>
      <c r="G1135">
        <f t="shared" si="214"/>
        <v>8.1443872414394201E-14</v>
      </c>
      <c r="H1135">
        <f t="shared" si="209"/>
        <v>8.1352929639598992E-14</v>
      </c>
      <c r="I1135">
        <f t="shared" si="210"/>
        <v>-3.8477516690367464E-15</v>
      </c>
      <c r="J1135" s="2">
        <f t="shared" si="211"/>
        <v>4.7825969829734805E-3</v>
      </c>
      <c r="K1135" s="2">
        <f t="shared" si="212"/>
        <v>-1131679263.2941327</v>
      </c>
      <c r="L1135" s="2">
        <f t="shared" si="213"/>
        <v>-1131679263.28935</v>
      </c>
    </row>
    <row r="1136" spans="1:12" x14ac:dyDescent="0.3">
      <c r="A1136">
        <f t="shared" si="215"/>
        <v>179680000</v>
      </c>
      <c r="B1136">
        <f t="shared" si="204"/>
        <v>2.9646622854063501E-7</v>
      </c>
      <c r="C1136">
        <f t="shared" si="205"/>
        <v>-9.7851494588994457E-5</v>
      </c>
      <c r="D1136">
        <f t="shared" si="206"/>
        <v>-0.78494798360569884</v>
      </c>
      <c r="E1136">
        <f t="shared" si="207"/>
        <v>2.8109004105445118E-2</v>
      </c>
      <c r="F1136">
        <f t="shared" si="208"/>
        <v>0.78545111437851589</v>
      </c>
      <c r="G1136">
        <f t="shared" si="214"/>
        <v>8.1568893642976685E-14</v>
      </c>
      <c r="H1136">
        <f t="shared" si="209"/>
        <v>8.1516643643269325E-14</v>
      </c>
      <c r="I1136">
        <f t="shared" si="210"/>
        <v>-2.9191127548418213E-15</v>
      </c>
      <c r="J1136" s="2">
        <f t="shared" si="211"/>
        <v>4.7875014427623385E-3</v>
      </c>
      <c r="K1136" s="2">
        <f t="shared" si="212"/>
        <v>-1132258032.4263895</v>
      </c>
      <c r="L1136" s="2">
        <f t="shared" si="213"/>
        <v>-1132258032.421602</v>
      </c>
    </row>
    <row r="1137" spans="1:12" x14ac:dyDescent="0.3">
      <c r="A1137">
        <f t="shared" si="215"/>
        <v>179840000</v>
      </c>
      <c r="B1137">
        <f t="shared" si="204"/>
        <v>1.4233523102651901E-6</v>
      </c>
      <c r="C1137">
        <f t="shared" si="205"/>
        <v>-9.7891848403717385E-5</v>
      </c>
      <c r="D1137">
        <f t="shared" si="206"/>
        <v>-0.78481680745678484</v>
      </c>
      <c r="E1137">
        <f t="shared" si="207"/>
        <v>1.9087291356558525E-2</v>
      </c>
      <c r="F1137">
        <f t="shared" si="208"/>
        <v>0.78504888125389383</v>
      </c>
      <c r="G1137">
        <f t="shared" si="214"/>
        <v>8.1694337517477127E-14</v>
      </c>
      <c r="H1137">
        <f t="shared" si="209"/>
        <v>8.1670187282297237E-14</v>
      </c>
      <c r="I1137">
        <f t="shared" si="210"/>
        <v>-1.9862758353168239E-15</v>
      </c>
      <c r="J1137" s="2">
        <f t="shared" si="211"/>
        <v>4.7924199578477621E-3</v>
      </c>
      <c r="K1137" s="2">
        <f t="shared" si="212"/>
        <v>-1132838164.0553064</v>
      </c>
      <c r="L1137" s="2">
        <f t="shared" si="213"/>
        <v>-1132838164.050514</v>
      </c>
    </row>
    <row r="1138" spans="1:12" x14ac:dyDescent="0.3">
      <c r="A1138">
        <f t="shared" si="215"/>
        <v>180000000</v>
      </c>
      <c r="B1138">
        <f t="shared" si="204"/>
        <v>2.5523609792556671E-6</v>
      </c>
      <c r="C1138">
        <f t="shared" si="205"/>
        <v>-9.7919306680864808E-5</v>
      </c>
      <c r="D1138">
        <f t="shared" si="206"/>
        <v>-0.78458158186893667</v>
      </c>
      <c r="E1138">
        <f t="shared" si="207"/>
        <v>1.0063048052850024E-2</v>
      </c>
      <c r="F1138">
        <f t="shared" si="208"/>
        <v>0.78464611357227587</v>
      </c>
      <c r="G1138">
        <f t="shared" si="214"/>
        <v>8.182020597392359E-14</v>
      </c>
      <c r="H1138">
        <f t="shared" si="209"/>
        <v>8.1813476829194871E-14</v>
      </c>
      <c r="I1138">
        <f t="shared" si="210"/>
        <v>-1.0493401422217555E-15</v>
      </c>
      <c r="J1138" s="2">
        <f t="shared" si="211"/>
        <v>4.7973525837148425E-3</v>
      </c>
      <c r="K1138" s="2">
        <f t="shared" si="212"/>
        <v>-1133419662.6354849</v>
      </c>
      <c r="L1138" s="2">
        <f t="shared" si="213"/>
        <v>-1133419662.6306875</v>
      </c>
    </row>
    <row r="1139" spans="1:12" x14ac:dyDescent="0.3">
      <c r="A1139">
        <f t="shared" si="215"/>
        <v>180160000</v>
      </c>
      <c r="B1139">
        <f t="shared" si="204"/>
        <v>3.683350482942457E-6</v>
      </c>
      <c r="C1139">
        <f t="shared" si="205"/>
        <v>-9.7933812758990886E-5</v>
      </c>
      <c r="D1139">
        <f t="shared" si="206"/>
        <v>-0.78424212428842865</v>
      </c>
      <c r="E1139">
        <f t="shared" si="207"/>
        <v>1.0374678689814235E-3</v>
      </c>
      <c r="F1139">
        <f t="shared" si="208"/>
        <v>0.78424281051725708</v>
      </c>
      <c r="G1139">
        <f t="shared" si="214"/>
        <v>8.1946500959943271E-14</v>
      </c>
      <c r="H1139">
        <f t="shared" si="209"/>
        <v>8.1946429255044486E-14</v>
      </c>
      <c r="I1139">
        <f t="shared" si="210"/>
        <v>-1.0840630042285322E-16</v>
      </c>
      <c r="J1139" s="2">
        <f t="shared" si="211"/>
        <v>4.8022993761466393E-3</v>
      </c>
      <c r="K1139" s="2">
        <f t="shared" si="212"/>
        <v>-1134002532.6426167</v>
      </c>
      <c r="L1139" s="2">
        <f t="shared" si="213"/>
        <v>-1134002532.6378145</v>
      </c>
    </row>
    <row r="1140" spans="1:12" x14ac:dyDescent="0.3">
      <c r="A1140">
        <f t="shared" si="215"/>
        <v>180320000</v>
      </c>
      <c r="B1140">
        <f t="shared" si="204"/>
        <v>4.8161779209641921E-6</v>
      </c>
      <c r="C1140">
        <f t="shared" si="205"/>
        <v>-9.793531136768793E-5</v>
      </c>
      <c r="D1140">
        <f t="shared" si="206"/>
        <v>-0.78379826533123265</v>
      </c>
      <c r="E1140">
        <f t="shared" si="207"/>
        <v>-7.9882504266646955E-3</v>
      </c>
      <c r="F1140">
        <f t="shared" si="208"/>
        <v>0.7838389712696916</v>
      </c>
      <c r="G1140">
        <f t="shared" si="214"/>
        <v>8.2073224434847568E-14</v>
      </c>
      <c r="H1140">
        <f t="shared" si="209"/>
        <v>8.2068962248677415E-14</v>
      </c>
      <c r="I1140">
        <f t="shared" si="210"/>
        <v>8.3642367136635E-16</v>
      </c>
      <c r="J1140" s="2">
        <f t="shared" si="211"/>
        <v>4.8072603912261841E-3</v>
      </c>
      <c r="K1140" s="2">
        <f t="shared" si="212"/>
        <v>-1134586778.573612</v>
      </c>
      <c r="L1140" s="2">
        <f t="shared" si="213"/>
        <v>-1134586778.5688047</v>
      </c>
    </row>
    <row r="1141" spans="1:12" x14ac:dyDescent="0.3">
      <c r="A1141">
        <f t="shared" si="215"/>
        <v>180480000</v>
      </c>
      <c r="B1141">
        <f t="shared" si="204"/>
        <v>5.9506992550899092E-6</v>
      </c>
      <c r="C1141">
        <f t="shared" si="205"/>
        <v>-9.7923748646854962E-5</v>
      </c>
      <c r="D1141">
        <f t="shared" si="206"/>
        <v>-0.78324984888788352</v>
      </c>
      <c r="E1141">
        <f t="shared" si="207"/>
        <v>-1.7012903101958847E-2</v>
      </c>
      <c r="F1141">
        <f t="shared" si="208"/>
        <v>0.78343459500768087</v>
      </c>
      <c r="G1141">
        <f t="shared" si="214"/>
        <v>8.2200378369717663E-14</v>
      </c>
      <c r="H1141">
        <f t="shared" si="209"/>
        <v>8.2180994235998715E-14</v>
      </c>
      <c r="I1141">
        <f t="shared" si="210"/>
        <v>1.7850463600406231E-15</v>
      </c>
      <c r="J1141" s="2">
        <f t="shared" si="211"/>
        <v>4.8122356853384785E-3</v>
      </c>
      <c r="K1141" s="2">
        <f t="shared" si="212"/>
        <v>-1135172404.9467258</v>
      </c>
      <c r="L1141" s="2">
        <f t="shared" si="213"/>
        <v>-1135172404.9419136</v>
      </c>
    </row>
    <row r="1142" spans="1:12" x14ac:dyDescent="0.3">
      <c r="A1142">
        <f t="shared" si="215"/>
        <v>180640000</v>
      </c>
      <c r="B1142">
        <f t="shared" si="204"/>
        <v>7.0867693194083553E-6</v>
      </c>
      <c r="C1142">
        <f t="shared" si="205"/>
        <v>-9.7899072165973764E-5</v>
      </c>
      <c r="D1142">
        <f t="shared" si="206"/>
        <v>-0.78259673222740689</v>
      </c>
      <c r="E1142">
        <f t="shared" si="207"/>
        <v>-2.6035281592774989E-2</v>
      </c>
      <c r="F1142">
        <f t="shared" si="208"/>
        <v>0.783029680906561</v>
      </c>
      <c r="G1142">
        <f t="shared" si="214"/>
        <v>8.2327964747491261E-14</v>
      </c>
      <c r="H1142">
        <f t="shared" si="209"/>
        <v>8.2282444399458468E-14</v>
      </c>
      <c r="I1142">
        <f t="shared" si="210"/>
        <v>2.7373569577584933E-15</v>
      </c>
      <c r="J1142" s="2">
        <f t="shared" si="211"/>
        <v>4.8172253151725231E-3</v>
      </c>
      <c r="K1142" s="2">
        <f t="shared" si="212"/>
        <v>-1135759416.3016889</v>
      </c>
      <c r="L1142" s="2">
        <f t="shared" si="213"/>
        <v>-1135759416.2968717</v>
      </c>
    </row>
    <row r="1143" spans="1:12" x14ac:dyDescent="0.3">
      <c r="A1143">
        <f t="shared" si="215"/>
        <v>180800000</v>
      </c>
      <c r="B1143">
        <f t="shared" si="204"/>
        <v>8.2242418307864695E-6</v>
      </c>
      <c r="C1143">
        <f t="shared" si="205"/>
        <v>-9.7861230943389714E-5</v>
      </c>
      <c r="D1143">
        <f t="shared" si="206"/>
        <v>-0.78183878610028157</v>
      </c>
      <c r="E1143">
        <f t="shared" si="207"/>
        <v>-3.5054172636517784E-2</v>
      </c>
      <c r="F1143">
        <f t="shared" si="208"/>
        <v>0.78262422813888954</v>
      </c>
      <c r="G1143">
        <f t="shared" si="214"/>
        <v>8.2455985563049705E-14</v>
      </c>
      <c r="H1143">
        <f t="shared" si="209"/>
        <v>8.2373232697667454E-14</v>
      </c>
      <c r="I1143">
        <f t="shared" si="210"/>
        <v>3.693249261800784E-15</v>
      </c>
      <c r="J1143" s="2">
        <f t="shared" si="211"/>
        <v>4.822229337723357E-3</v>
      </c>
      <c r="K1143" s="2">
        <f t="shared" si="212"/>
        <v>-1136347817.1998355</v>
      </c>
      <c r="L1143" s="2">
        <f t="shared" si="213"/>
        <v>-1136347817.1950133</v>
      </c>
    </row>
    <row r="1144" spans="1:12" x14ac:dyDescent="0.3">
      <c r="A1144">
        <f t="shared" si="215"/>
        <v>180960000</v>
      </c>
      <c r="B1144">
        <f t="shared" si="204"/>
        <v>9.3629693995990247E-6</v>
      </c>
      <c r="C1144">
        <f t="shared" si="205"/>
        <v>-9.7810175465594583E-5</v>
      </c>
      <c r="D1144">
        <f t="shared" si="206"/>
        <v>-0.78097589484041452</v>
      </c>
      <c r="E1144">
        <f t="shared" si="207"/>
        <v>-4.4068358407426983E-2</v>
      </c>
      <c r="F1144">
        <f t="shared" si="208"/>
        <v>0.78221823587443395</v>
      </c>
      <c r="G1144">
        <f t="shared" si="214"/>
        <v>8.2584442823305925E-14</v>
      </c>
      <c r="H1144">
        <f t="shared" si="209"/>
        <v>8.2453279885156905E-14</v>
      </c>
      <c r="I1144">
        <f t="shared" si="210"/>
        <v>4.6526156746354826E-15</v>
      </c>
      <c r="J1144" s="2">
        <f t="shared" si="211"/>
        <v>4.8272478102941137E-3</v>
      </c>
      <c r="K1144" s="2">
        <f t="shared" si="212"/>
        <v>-1136937612.2242362</v>
      </c>
      <c r="L1144" s="2">
        <f t="shared" si="213"/>
        <v>-1136937612.219409</v>
      </c>
    </row>
    <row r="1145" spans="1:12" x14ac:dyDescent="0.3">
      <c r="A1145">
        <f t="shared" si="215"/>
        <v>181120000</v>
      </c>
      <c r="B1145">
        <f t="shared" si="204"/>
        <v>1.0502803540731434E-5</v>
      </c>
      <c r="C1145">
        <f t="shared" si="205"/>
        <v>-9.7745857706508417E-5</v>
      </c>
      <c r="D1145">
        <f t="shared" si="206"/>
        <v>-0.78000795646610066</v>
      </c>
      <c r="E1145">
        <f t="shared" si="207"/>
        <v>-5.3076616653658801E-2</v>
      </c>
      <c r="F1145">
        <f t="shared" si="208"/>
        <v>0.78181170328015803</v>
      </c>
      <c r="G1145">
        <f t="shared" si="214"/>
        <v>8.2713338547293357E-14</v>
      </c>
      <c r="H1145">
        <f t="shared" si="209"/>
        <v>8.2522507532281985E-14</v>
      </c>
      <c r="I1145">
        <f t="shared" si="210"/>
        <v>5.6153472041922156E-15</v>
      </c>
      <c r="J1145" s="2">
        <f t="shared" si="211"/>
        <v>4.8322807904980962E-3</v>
      </c>
      <c r="K1145" s="2">
        <f t="shared" si="212"/>
        <v>-1137528805.9798274</v>
      </c>
      <c r="L1145" s="2">
        <f t="shared" si="213"/>
        <v>-1137528805.9749951</v>
      </c>
    </row>
    <row r="1146" spans="1:12" x14ac:dyDescent="0.3">
      <c r="A1146">
        <f t="shared" si="215"/>
        <v>181280000</v>
      </c>
      <c r="B1146">
        <f t="shared" si="204"/>
        <v>1.16435946848577E-5</v>
      </c>
      <c r="C1146">
        <f t="shared" si="205"/>
        <v>-9.766823114675766E-5</v>
      </c>
      <c r="D1146">
        <f t="shared" si="206"/>
        <v>-0.77893488277994416</v>
      </c>
      <c r="E1146">
        <f t="shared" si="207"/>
        <v>-6.2077720836143983E-2</v>
      </c>
      <c r="F1146">
        <f t="shared" si="208"/>
        <v>0.78140462952020928</v>
      </c>
      <c r="G1146">
        <f t="shared" si="214"/>
        <v>8.284267476625546E-14</v>
      </c>
      <c r="H1146">
        <f t="shared" si="209"/>
        <v>8.258083804526696E-14</v>
      </c>
      <c r="I1146">
        <f t="shared" si="210"/>
        <v>6.5813334643496277E-15</v>
      </c>
      <c r="J1146" s="2">
        <f t="shared" si="211"/>
        <v>4.8373283362608656E-3</v>
      </c>
      <c r="K1146" s="2">
        <f t="shared" si="212"/>
        <v>-1138121403.0935464</v>
      </c>
      <c r="L1146" s="2">
        <f t="shared" si="213"/>
        <v>-1138121403.0887091</v>
      </c>
    </row>
    <row r="1147" spans="1:12" x14ac:dyDescent="0.3">
      <c r="A1147">
        <f t="shared" si="215"/>
        <v>181440000</v>
      </c>
      <c r="B1147">
        <f t="shared" si="204"/>
        <v>1.2785192189995471E-5</v>
      </c>
      <c r="C1147">
        <f t="shared" si="205"/>
        <v>-9.7577250792946487E-5</v>
      </c>
      <c r="D1147">
        <f t="shared" si="206"/>
        <v>-0.77775659946771414</v>
      </c>
      <c r="E1147">
        <f t="shared" si="207"/>
        <v>-7.1070440269221935E-2</v>
      </c>
      <c r="F1147">
        <f t="shared" si="208"/>
        <v>0.78099701375590636</v>
      </c>
      <c r="G1147">
        <f t="shared" si="214"/>
        <v>8.2972453523735968E-14</v>
      </c>
      <c r="H1147">
        <f t="shared" si="209"/>
        <v>8.2628194686392058E-14</v>
      </c>
      <c r="I1147">
        <f t="shared" si="210"/>
        <v>7.5504626756389753E-15</v>
      </c>
      <c r="J1147" s="2">
        <f t="shared" si="211"/>
        <v>4.8423905058223478E-3</v>
      </c>
      <c r="K1147" s="2">
        <f t="shared" si="212"/>
        <v>-1138715408.2144628</v>
      </c>
      <c r="L1147" s="2">
        <f t="shared" si="213"/>
        <v>-1138715408.2096205</v>
      </c>
    </row>
    <row r="1148" spans="1:12" x14ac:dyDescent="0.3">
      <c r="A1148">
        <f t="shared" si="215"/>
        <v>181600000</v>
      </c>
      <c r="B1148">
        <f t="shared" si="204"/>
        <v>1.3927444353340155E-5</v>
      </c>
      <c r="C1148">
        <f t="shared" si="205"/>
        <v>-9.7472873196918449E-5</v>
      </c>
      <c r="D1148">
        <f t="shared" si="206"/>
        <v>-0.77647304619611035</v>
      </c>
      <c r="E1148">
        <f t="shared" si="207"/>
        <v>-8.0053540263049935E-2</v>
      </c>
      <c r="F1148">
        <f t="shared" si="208"/>
        <v>0.78058885514572562</v>
      </c>
      <c r="G1148">
        <f t="shared" si="214"/>
        <v>8.3102676875670206E-14</v>
      </c>
      <c r="H1148">
        <f t="shared" si="209"/>
        <v>8.2664501594320576E-14</v>
      </c>
      <c r="I1148">
        <f t="shared" si="210"/>
        <v>8.522621666167306E-15</v>
      </c>
      <c r="J1148" s="2">
        <f t="shared" si="211"/>
        <v>4.8474673577389646E-3</v>
      </c>
      <c r="K1148" s="2">
        <f t="shared" si="212"/>
        <v>-1139310826.0139155</v>
      </c>
      <c r="L1148" s="2">
        <f t="shared" si="213"/>
        <v>-1139310826.009068</v>
      </c>
    </row>
    <row r="1149" spans="1:12" x14ac:dyDescent="0.3">
      <c r="A1149">
        <f t="shared" si="215"/>
        <v>181760000</v>
      </c>
      <c r="B1149">
        <f t="shared" si="204"/>
        <v>1.5070198423380043E-5</v>
      </c>
      <c r="C1149">
        <f t="shared" si="205"/>
        <v>-9.7355056475005355E-5</v>
      </c>
      <c r="D1149">
        <f t="shared" si="206"/>
        <v>-0.77508417670941165</v>
      </c>
      <c r="E1149">
        <f t="shared" si="207"/>
        <v>-8.902578226778643E-2</v>
      </c>
      <c r="F1149">
        <f t="shared" si="208"/>
        <v>0.78018015284528852</v>
      </c>
      <c r="G1149">
        <f t="shared" si="214"/>
        <v>8.3233346890476861E-14</v>
      </c>
      <c r="H1149">
        <f t="shared" si="209"/>
        <v>8.2689683804565043E-14</v>
      </c>
      <c r="I1149">
        <f t="shared" si="210"/>
        <v>9.497695872763549E-15</v>
      </c>
      <c r="J1149" s="2">
        <f t="shared" si="211"/>
        <v>4.852558950885765E-3</v>
      </c>
      <c r="K1149" s="2">
        <f t="shared" si="212"/>
        <v>-1139907661.185647</v>
      </c>
      <c r="L1149" s="2">
        <f t="shared" si="213"/>
        <v>-1139907661.1807945</v>
      </c>
    </row>
    <row r="1150" spans="1:12" x14ac:dyDescent="0.3">
      <c r="A1150">
        <f t="shared" si="215"/>
        <v>181920000</v>
      </c>
      <c r="B1150">
        <f t="shared" si="204"/>
        <v>1.621330061229435E-5</v>
      </c>
      <c r="C1150">
        <f t="shared" si="205"/>
        <v>-9.7223760327260273E-5</v>
      </c>
      <c r="D1150">
        <f t="shared" si="206"/>
        <v>-0.77358995892498261</v>
      </c>
      <c r="E1150">
        <f t="shared" si="207"/>
        <v>-9.7985924019546741E-2</v>
      </c>
      <c r="F1150">
        <f t="shared" si="208"/>
        <v>0.77977090600734822</v>
      </c>
      <c r="G1150">
        <f t="shared" si="214"/>
        <v>8.3364465649150845E-14</v>
      </c>
      <c r="H1150">
        <f t="shared" si="209"/>
        <v>8.2703667270091755E-14</v>
      </c>
      <c r="I1150">
        <f t="shared" si="210"/>
        <v>1.0475569342350959E-14</v>
      </c>
      <c r="J1150" s="2">
        <f t="shared" si="211"/>
        <v>4.8576653444585864E-3</v>
      </c>
      <c r="K1150" s="2">
        <f t="shared" si="212"/>
        <v>-1140505918.4459398</v>
      </c>
      <c r="L1150" s="2">
        <f t="shared" si="213"/>
        <v>-1140505918.441082</v>
      </c>
    </row>
    <row r="1151" spans="1:12" x14ac:dyDescent="0.3">
      <c r="A1151">
        <f t="shared" si="215"/>
        <v>182080000</v>
      </c>
      <c r="B1151">
        <f t="shared" si="204"/>
        <v>1.73565961086361E-5</v>
      </c>
      <c r="C1151">
        <f t="shared" si="205"/>
        <v>-9.7078946056671609E-5</v>
      </c>
      <c r="D1151">
        <f t="shared" si="206"/>
        <v>-0.7719903750276107</v>
      </c>
      <c r="E1151">
        <f t="shared" si="207"/>
        <v>-0.10693271968812959</v>
      </c>
      <c r="F1151">
        <f t="shared" si="208"/>
        <v>0.77936111378177653</v>
      </c>
      <c r="G1151">
        <f t="shared" si="214"/>
        <v>8.3496035245356793E-14</v>
      </c>
      <c r="H1151">
        <f t="shared" si="209"/>
        <v>8.2706378882062187E-14</v>
      </c>
      <c r="I1151">
        <f t="shared" si="210"/>
        <v>1.1456124733549282E-14</v>
      </c>
      <c r="J1151" s="2">
        <f t="shared" si="211"/>
        <v>4.8627865979762389E-3</v>
      </c>
      <c r="K1151" s="2">
        <f t="shared" si="212"/>
        <v>-1141105602.533756</v>
      </c>
      <c r="L1151" s="2">
        <f t="shared" si="213"/>
        <v>-1141105602.5288932</v>
      </c>
    </row>
    <row r="1152" spans="1:12" x14ac:dyDescent="0.3">
      <c r="A1152">
        <f t="shared" si="215"/>
        <v>182240000</v>
      </c>
      <c r="B1152">
        <f t="shared" si="204"/>
        <v>1.8499929090301727E-5</v>
      </c>
      <c r="C1152">
        <f t="shared" si="205"/>
        <v>-9.6920576588355024E-5</v>
      </c>
      <c r="D1152">
        <f t="shared" si="206"/>
        <v>-0.77028542156264845</v>
      </c>
      <c r="E1152">
        <f t="shared" si="207"/>
        <v>-0.11586492002651239</v>
      </c>
      <c r="F1152">
        <f t="shared" si="208"/>
        <v>0.77895077531555046</v>
      </c>
      <c r="G1152">
        <f t="shared" si="214"/>
        <v>8.3628057785523502E-14</v>
      </c>
      <c r="H1152">
        <f t="shared" si="209"/>
        <v>8.2697746490710124E-14</v>
      </c>
      <c r="I1152">
        <f t="shared" si="210"/>
        <v>1.2439243318510117E-14</v>
      </c>
      <c r="J1152" s="2">
        <f t="shared" si="211"/>
        <v>4.8679227712826916E-3</v>
      </c>
      <c r="K1152" s="2">
        <f t="shared" si="212"/>
        <v>-1141706718.2108746</v>
      </c>
      <c r="L1152" s="2">
        <f t="shared" si="213"/>
        <v>-1141706718.2060065</v>
      </c>
    </row>
    <row r="1153" spans="1:12" x14ac:dyDescent="0.3">
      <c r="A1153">
        <f t="shared" si="215"/>
        <v>182400000</v>
      </c>
      <c r="B1153">
        <f t="shared" ref="B1153:B1155" si="216">B1152+(H1152*dt*day/km)</f>
        <v>1.9643142737789302E-5</v>
      </c>
      <c r="C1153">
        <f t="shared" ref="C1153:C1155" si="217">C1152+(I1152*dt*day/km)</f>
        <v>-9.6748616488719939E-5</v>
      </c>
      <c r="D1153">
        <f t="shared" ref="D1153:D1155" si="218">D1152+(B1153*dt*day*km/AU)</f>
        <v>-0.76847510952793374</v>
      </c>
      <c r="E1153">
        <f t="shared" ref="E1153:E1155" si="219">E1152+(C1153*dt*day*km/AU)</f>
        <v>-0.12478127252211281</v>
      </c>
      <c r="F1153">
        <f t="shared" ref="F1153:F1155" si="220">SQRT(D1153*D1153+E1153*E1153)</f>
        <v>0.77853988975273936</v>
      </c>
      <c r="G1153">
        <f t="shared" si="214"/>
        <v>8.3760535388938958E-14</v>
      </c>
      <c r="H1153">
        <f t="shared" ref="H1153:H1155" si="221">-G1153*D1153/F1153</f>
        <v>8.2677698926353245E-14</v>
      </c>
      <c r="I1153">
        <f t="shared" ref="I1153:I1155" si="222">-G1153*E1153/F1153</f>
        <v>1.3424804984988878E-14</v>
      </c>
      <c r="J1153" s="2">
        <f t="shared" ref="J1153:J1155" si="223">0.5*(B1153*B1153+C1153*C1153)*km*km</f>
        <v>4.8730739245492882E-3</v>
      </c>
      <c r="K1153" s="2">
        <f t="shared" ref="K1153:K1155" si="224">-G*Msun/(F1153*AU)</f>
        <v>-1142309270.2620304</v>
      </c>
      <c r="L1153" s="2">
        <f t="shared" ref="L1153:L1155" si="225">J1153+K1153</f>
        <v>-1142309270.2571573</v>
      </c>
    </row>
    <row r="1154" spans="1:12" x14ac:dyDescent="0.3">
      <c r="A1154">
        <f t="shared" si="215"/>
        <v>182560000</v>
      </c>
      <c r="B1154">
        <f t="shared" si="216"/>
        <v>2.078607924774721E-5</v>
      </c>
      <c r="C1154">
        <f t="shared" si="217"/>
        <v>-9.6563031984607458E-5</v>
      </c>
      <c r="D1154">
        <f t="shared" si="218"/>
        <v>-0.76655946446446133</v>
      </c>
      <c r="E1154">
        <f t="shared" si="219"/>
        <v>-0.13368052154981425</v>
      </c>
      <c r="F1154">
        <f t="shared" si="220"/>
        <v>0.77812845623449101</v>
      </c>
      <c r="G1154">
        <f t="shared" si="214"/>
        <v>8.3893470187846717E-14</v>
      </c>
      <c r="H1154">
        <f t="shared" si="221"/>
        <v>8.2646166020538457E-14</v>
      </c>
      <c r="I1154">
        <f t="shared" si="222"/>
        <v>1.4412688238656955E-14</v>
      </c>
      <c r="J1154" s="2">
        <f t="shared" si="223"/>
        <v>4.8782401182769749E-3</v>
      </c>
      <c r="K1154" s="2">
        <f t="shared" si="224"/>
        <v>-1142913263.4950578</v>
      </c>
      <c r="L1154" s="2">
        <f t="shared" si="225"/>
        <v>-1142913263.4901795</v>
      </c>
    </row>
    <row r="1155" spans="1:12" x14ac:dyDescent="0.3">
      <c r="A1155">
        <f t="shared" si="215"/>
        <v>182720000</v>
      </c>
      <c r="B1155">
        <f t="shared" si="216"/>
        <v>2.1928579846815132E-5</v>
      </c>
      <c r="C1155">
        <f t="shared" si="217"/>
        <v>-9.6363790982396266E-5</v>
      </c>
      <c r="D1155">
        <f t="shared" si="218"/>
        <v>-0.76453852654577881</v>
      </c>
      <c r="E1155">
        <f t="shared" si="219"/>
        <v>-0.14256140852675189</v>
      </c>
      <c r="F1155">
        <f t="shared" si="220"/>
        <v>0.7777164738990181</v>
      </c>
      <c r="G1155">
        <f t="shared" si="214"/>
        <v>8.4026864327542576E-14</v>
      </c>
      <c r="H1155">
        <f t="shared" si="221"/>
        <v>8.2603078627318472E-14</v>
      </c>
      <c r="I1155">
        <f t="shared" si="222"/>
        <v>1.5402770205657432E-14</v>
      </c>
      <c r="J1155" s="2">
        <f t="shared" si="223"/>
        <v>4.8834214132985514E-3</v>
      </c>
      <c r="K1155" s="2">
        <f t="shared" si="224"/>
        <v>-1143518702.74103</v>
      </c>
      <c r="L1155" s="2">
        <f t="shared" si="225"/>
        <v>-1143518702.7361465</v>
      </c>
    </row>
    <row r="1156" spans="1:12" x14ac:dyDescent="0.3">
      <c r="A1156">
        <f t="shared" si="215"/>
        <v>182880000</v>
      </c>
      <c r="B1156">
        <f t="shared" ref="B1156:B1219" si="226">B1155+(H1155*dt*day/km)</f>
        <v>2.3070484805759182E-5</v>
      </c>
      <c r="C1156">
        <f t="shared" ref="C1156:C1219" si="227">C1155+(I1155*dt*day/km)</f>
        <v>-9.6150863087073252E-5</v>
      </c>
      <c r="D1156">
        <f t="shared" ref="D1156:D1219" si="228">D1155+(B1156*dt*day*km/AU)</f>
        <v>-0.76241235066608004</v>
      </c>
      <c r="E1156">
        <f t="shared" ref="E1156:E1219" si="229">E1155+(C1156*dt*day*km/AU)</f>
        <v>-0.15142267206885657</v>
      </c>
      <c r="F1156">
        <f t="shared" ref="F1156:F1219" si="230">SQRT(D1156*D1156+E1156*E1156)</f>
        <v>0.7773039418815848</v>
      </c>
      <c r="G1156">
        <f t="shared" si="214"/>
        <v>8.4160719966472529E-14</v>
      </c>
      <c r="H1156">
        <f t="shared" ref="H1156:H1219" si="231">-G1156*D1156/F1156</f>
        <v>8.2548368644659457E-14</v>
      </c>
      <c r="I1156">
        <f t="shared" ref="I1156:I1219" si="232">-G1156*E1156/F1156</f>
        <v>1.6394926635408015E-14</v>
      </c>
      <c r="J1156" s="2">
        <f t="shared" ref="J1156:J1219" si="233">0.5*(B1156*B1156+C1156*C1156)*km*km</f>
        <v>4.8886178707809357E-3</v>
      </c>
      <c r="K1156" s="2">
        <f t="shared" ref="K1156:K1219" si="234">-G*Msun/(F1156*AU)</f>
        <v>-1144125592.854404</v>
      </c>
      <c r="L1156" s="2">
        <f t="shared" ref="L1156:L1219" si="235">J1156+K1156</f>
        <v>-1144125592.8495154</v>
      </c>
    </row>
    <row r="1157" spans="1:12" x14ac:dyDescent="0.3">
      <c r="A1157">
        <f t="shared" si="215"/>
        <v>183040000</v>
      </c>
      <c r="B1157">
        <f t="shared" si="226"/>
        <v>2.4211633453902955E-5</v>
      </c>
      <c r="C1157">
        <f t="shared" si="227"/>
        <v>-9.5924219621265373E-5</v>
      </c>
      <c r="D1157">
        <f t="shared" si="228"/>
        <v>-0.76018100652696829</v>
      </c>
      <c r="E1157">
        <f t="shared" si="229"/>
        <v>-0.16026304814915238</v>
      </c>
      <c r="F1157">
        <f t="shared" si="230"/>
        <v>0.77689085931449353</v>
      </c>
      <c r="G1157">
        <f t="shared" si="214"/>
        <v>8.4295039276331079E-14</v>
      </c>
      <c r="H1157">
        <f t="shared" si="231"/>
        <v>8.2481969035977079E-14</v>
      </c>
      <c r="I1157">
        <f t="shared" si="232"/>
        <v>1.7389031903654565E-14</v>
      </c>
      <c r="J1157" s="2">
        <f t="shared" si="233"/>
        <v>4.8938295522274527E-3</v>
      </c>
      <c r="K1157" s="2">
        <f t="shared" si="234"/>
        <v>-1144733938.7131622</v>
      </c>
      <c r="L1157" s="2">
        <f t="shared" si="235"/>
        <v>-1144733938.7082684</v>
      </c>
    </row>
    <row r="1158" spans="1:12" x14ac:dyDescent="0.3">
      <c r="A1158">
        <f t="shared" si="215"/>
        <v>183200000</v>
      </c>
      <c r="B1158">
        <f t="shared" si="226"/>
        <v>2.5351864193856302E-5</v>
      </c>
      <c r="C1158">
        <f t="shared" si="227"/>
        <v>-9.5683833644229249E-5</v>
      </c>
      <c r="D1158">
        <f t="shared" si="228"/>
        <v>-0.75784457872286248</v>
      </c>
      <c r="E1158">
        <f t="shared" si="229"/>
        <v>-0.16908127025780453</v>
      </c>
      <c r="F1158">
        <f t="shared" si="230"/>
        <v>0.7764772253270702</v>
      </c>
      <c r="G1158">
        <f t="shared" si="214"/>
        <v>8.44298244421611E-14</v>
      </c>
      <c r="H1158">
        <f t="shared" si="231"/>
        <v>8.2403813851800983E-14</v>
      </c>
      <c r="I1158">
        <f t="shared" si="232"/>
        <v>1.8384959015779067E-14</v>
      </c>
      <c r="J1158" s="2">
        <f t="shared" si="233"/>
        <v>4.8990565194801357E-3</v>
      </c>
      <c r="K1158" s="2">
        <f t="shared" si="234"/>
        <v>-1145343745.2189605</v>
      </c>
      <c r="L1158" s="2">
        <f t="shared" si="235"/>
        <v>-1145343745.2140615</v>
      </c>
    </row>
    <row r="1159" spans="1:12" x14ac:dyDescent="0.3">
      <c r="A1159">
        <f t="shared" si="215"/>
        <v>183360000</v>
      </c>
      <c r="B1159">
        <f t="shared" si="226"/>
        <v>2.6491014516543598E-5</v>
      </c>
      <c r="C1159">
        <f t="shared" si="227"/>
        <v>-9.5429679970795121E-5</v>
      </c>
      <c r="D1159">
        <f t="shared" si="228"/>
        <v>-0.75540316682501785</v>
      </c>
      <c r="E1159">
        <f t="shared" si="229"/>
        <v>-0.177876069563913</v>
      </c>
      <c r="F1159">
        <f t="shared" si="230"/>
        <v>0.7760630390456511</v>
      </c>
      <c r="G1159">
        <f t="shared" si="214"/>
        <v>8.4565077662454221E-14</v>
      </c>
      <c r="H1159">
        <f t="shared" si="231"/>
        <v>8.2313838251564734E-14</v>
      </c>
      <c r="I1159">
        <f t="shared" si="232"/>
        <v>1.9382579610365356E-14</v>
      </c>
      <c r="J1159" s="2">
        <f t="shared" si="233"/>
        <v>4.9042988347220507E-3</v>
      </c>
      <c r="K1159" s="2">
        <f t="shared" si="234"/>
        <v>-1145955017.2972729</v>
      </c>
      <c r="L1159" s="2">
        <f t="shared" si="235"/>
        <v>-1145955017.2923687</v>
      </c>
    </row>
    <row r="1160" spans="1:12" x14ac:dyDescent="0.3">
      <c r="A1160">
        <f t="shared" si="215"/>
        <v>183520000</v>
      </c>
      <c r="B1160">
        <f t="shared" si="226"/>
        <v>2.7628921016533229E-5</v>
      </c>
      <c r="C1160">
        <f t="shared" si="227"/>
        <v>-9.5161735190261431E-5</v>
      </c>
      <c r="D1160">
        <f t="shared" si="228"/>
        <v>-0.7528568854641341</v>
      </c>
      <c r="E1160">
        <f t="shared" si="229"/>
        <v>-0.18664617507904749</v>
      </c>
      <c r="F1160">
        <f t="shared" si="230"/>
        <v>0.77564829959356885</v>
      </c>
      <c r="G1160">
        <f t="shared" si="214"/>
        <v>8.4700801149251861E-14</v>
      </c>
      <c r="H1160">
        <f t="shared" si="231"/>
        <v>8.2211978525520159E-14</v>
      </c>
      <c r="I1160">
        <f t="shared" si="232"/>
        <v>2.0381763963026328E-14</v>
      </c>
      <c r="J1160" s="2">
        <f t="shared" si="233"/>
        <v>4.9095565604796365E-3</v>
      </c>
      <c r="K1160" s="2">
        <f t="shared" si="234"/>
        <v>-1146567759.8975389</v>
      </c>
      <c r="L1160" s="2">
        <f t="shared" si="235"/>
        <v>-1146567759.8926294</v>
      </c>
    </row>
    <row r="1161" spans="1:12" x14ac:dyDescent="0.3">
      <c r="A1161">
        <f t="shared" si="215"/>
        <v>183680000</v>
      </c>
      <c r="B1161">
        <f t="shared" si="226"/>
        <v>2.8765419407670018E-5</v>
      </c>
      <c r="C1161">
        <f t="shared" si="227"/>
        <v>-9.4879977685236559E-5</v>
      </c>
      <c r="D1161">
        <f t="shared" si="228"/>
        <v>-0.75020586441152326</v>
      </c>
      <c r="E1161">
        <f t="shared" si="229"/>
        <v>-0.1953903138225189</v>
      </c>
      <c r="F1161">
        <f t="shared" si="230"/>
        <v>0.77523300609113854</v>
      </c>
      <c r="G1161">
        <f t="shared" si="214"/>
        <v>8.4836997128247515E-14</v>
      </c>
      <c r="H1161">
        <f t="shared" si="231"/>
        <v>8.2098172116774574E-14</v>
      </c>
      <c r="I1161">
        <f t="shared" si="232"/>
        <v>2.1382380990496239E-14</v>
      </c>
      <c r="J1161" s="2">
        <f t="shared" si="233"/>
        <v>4.9148297596250728E-3</v>
      </c>
      <c r="K1161" s="2">
        <f t="shared" si="234"/>
        <v>-1147181977.9933116</v>
      </c>
      <c r="L1161" s="2">
        <f t="shared" si="235"/>
        <v>-1147181977.9883969</v>
      </c>
    </row>
    <row r="1162" spans="1:12" x14ac:dyDescent="0.3">
      <c r="A1162">
        <f t="shared" si="215"/>
        <v>183840000</v>
      </c>
      <c r="B1162">
        <f t="shared" si="226"/>
        <v>2.9900344539012309E-5</v>
      </c>
      <c r="C1162">
        <f t="shared" si="227"/>
        <v>-9.4584387650423942E-5</v>
      </c>
      <c r="D1162">
        <f t="shared" si="228"/>
        <v>-0.74745024865880794</v>
      </c>
      <c r="E1162">
        <f t="shared" si="229"/>
        <v>-0.20410721098838197</v>
      </c>
      <c r="F1162">
        <f t="shared" si="230"/>
        <v>0.77481715765564307</v>
      </c>
      <c r="G1162">
        <f t="shared" si="214"/>
        <v>8.4973667838890128E-14</v>
      </c>
      <c r="H1162">
        <f t="shared" si="231"/>
        <v>8.1972357643449507E-14</v>
      </c>
      <c r="I1162">
        <f t="shared" si="232"/>
        <v>2.2384298254991952E-14</v>
      </c>
      <c r="J1162" s="2">
        <f t="shared" si="233"/>
        <v>4.9201184953786567E-3</v>
      </c>
      <c r="K1162" s="2">
        <f t="shared" si="234"/>
        <v>-1147797676.5824091</v>
      </c>
      <c r="L1162" s="2">
        <f t="shared" si="235"/>
        <v>-1147797676.5774891</v>
      </c>
    </row>
    <row r="1163" spans="1:12" x14ac:dyDescent="0.3">
      <c r="A1163">
        <f t="shared" si="215"/>
        <v>184000000</v>
      </c>
      <c r="B1163">
        <f t="shared" si="226"/>
        <v>3.1033530411075358E-5</v>
      </c>
      <c r="C1163">
        <f t="shared" si="227"/>
        <v>-9.4274947111346936E-5</v>
      </c>
      <c r="D1163">
        <f t="shared" si="228"/>
        <v>-0.74459019849612318</v>
      </c>
      <c r="E1163">
        <f t="shared" si="229"/>
        <v>-0.21279559011416371</v>
      </c>
      <c r="F1163">
        <f t="shared" si="230"/>
        <v>0.77440075340131953</v>
      </c>
      <c r="G1163">
        <f t="shared" si="214"/>
        <v>8.5110815534487823E-14</v>
      </c>
      <c r="H1163">
        <f t="shared" si="231"/>
        <v>8.1834474920957941E-14</v>
      </c>
      <c r="I1163">
        <f t="shared" si="232"/>
        <v>2.3387381968846374E-14</v>
      </c>
      <c r="J1163" s="2">
        <f t="shared" si="233"/>
        <v>4.9254228313112E-3</v>
      </c>
      <c r="K1163" s="2">
        <f t="shared" si="234"/>
        <v>-1148414860.6870635</v>
      </c>
      <c r="L1163" s="2">
        <f t="shared" si="235"/>
        <v>-1148414860.682138</v>
      </c>
    </row>
    <row r="1164" spans="1:12" x14ac:dyDescent="0.3">
      <c r="A1164">
        <f t="shared" si="215"/>
        <v>184160000</v>
      </c>
      <c r="B1164">
        <f t="shared" si="226"/>
        <v>3.2164810192382678E-5</v>
      </c>
      <c r="C1164">
        <f t="shared" si="227"/>
        <v>-9.3951639943009604E-5</v>
      </c>
      <c r="D1164">
        <f t="shared" si="228"/>
        <v>-0.74162588958879316</v>
      </c>
      <c r="E1164">
        <f t="shared" si="229"/>
        <v>-0.22145417325131148</v>
      </c>
      <c r="F1164">
        <f t="shared" si="230"/>
        <v>0.77398379243934479</v>
      </c>
      <c r="G1164">
        <f t="shared" si="214"/>
        <v>8.5248442482313009E-14</v>
      </c>
      <c r="H1164">
        <f t="shared" si="231"/>
        <v>8.1684464984399584E-14</v>
      </c>
      <c r="I1164">
        <f t="shared" si="232"/>
        <v>2.4391496999418211E-14</v>
      </c>
      <c r="J1164" s="2">
        <f t="shared" si="233"/>
        <v>4.9307428313464614E-3</v>
      </c>
      <c r="K1164" s="2">
        <f t="shared" si="234"/>
        <v>-1149033535.354073</v>
      </c>
      <c r="L1164" s="2">
        <f t="shared" si="235"/>
        <v>-1149033535.3491423</v>
      </c>
    </row>
    <row r="1165" spans="1:12" x14ac:dyDescent="0.3">
      <c r="A1165">
        <f t="shared" si="215"/>
        <v>184320000</v>
      </c>
      <c r="B1165">
        <f t="shared" si="226"/>
        <v>3.3294016236327017E-5</v>
      </c>
      <c r="C1165">
        <f t="shared" si="227"/>
        <v>-9.3614451888489642E-5</v>
      </c>
      <c r="D1165">
        <f t="shared" si="228"/>
        <v>-0.73855751305245332</v>
      </c>
      <c r="E1165">
        <f t="shared" si="229"/>
        <v>-0.23008168113735469</v>
      </c>
      <c r="F1165">
        <f t="shared" si="230"/>
        <v>0.77356627387782106</v>
      </c>
      <c r="G1165">
        <f t="shared" ref="G1165:G1228" si="236">G*Msun/(F1165*AU)^3</f>
        <v>8.5386550963708232E-14</v>
      </c>
      <c r="H1165">
        <f t="shared" si="231"/>
        <v>8.1522270111071588E-14</v>
      </c>
      <c r="I1165">
        <f t="shared" si="232"/>
        <v>2.5396506874281496E-14</v>
      </c>
      <c r="J1165" s="2">
        <f t="shared" si="233"/>
        <v>4.9360785597635749E-3</v>
      </c>
      <c r="K1165" s="2">
        <f t="shared" si="234"/>
        <v>-1149653705.6549556</v>
      </c>
      <c r="L1165" s="2">
        <f t="shared" si="235"/>
        <v>-1149653705.6500196</v>
      </c>
    </row>
    <row r="1166" spans="1:12" x14ac:dyDescent="0.3">
      <c r="A1166">
        <f t="shared" ref="A1166:A1229" si="237">A1165+dt</f>
        <v>184480000</v>
      </c>
      <c r="B1166">
        <f t="shared" si="226"/>
        <v>3.442098009834247E-5</v>
      </c>
      <c r="C1166">
        <f t="shared" si="227"/>
        <v>-9.3263370577459579E-5</v>
      </c>
      <c r="D1166">
        <f t="shared" si="228"/>
        <v>-0.73538527552659005</v>
      </c>
      <c r="E1166">
        <f t="shared" si="229"/>
        <v>-0.23867683336977336</v>
      </c>
      <c r="F1166">
        <f t="shared" si="230"/>
        <v>0.77314819682176161</v>
      </c>
      <c r="G1166">
        <f t="shared" si="236"/>
        <v>8.5525143274193043E-14</v>
      </c>
      <c r="H1166">
        <f t="shared" si="231"/>
        <v>8.1347833843092891E-14</v>
      </c>
      <c r="I1166">
        <f t="shared" si="232"/>
        <v>2.6402273786698701E-14</v>
      </c>
      <c r="J1166" s="2">
        <f t="shared" si="233"/>
        <v>4.9414300811995203E-3</v>
      </c>
      <c r="K1166" s="2">
        <f t="shared" si="234"/>
        <v>-1150275376.6861033</v>
      </c>
      <c r="L1166" s="2">
        <f t="shared" si="235"/>
        <v>-1150275376.6811619</v>
      </c>
    </row>
    <row r="1167" spans="1:12" x14ac:dyDescent="0.3">
      <c r="A1167">
        <f t="shared" si="237"/>
        <v>184640000</v>
      </c>
      <c r="B1167">
        <f t="shared" si="226"/>
        <v>3.5545532553389387E-5</v>
      </c>
      <c r="C1167">
        <f t="shared" si="227"/>
        <v>-9.2898385544632262E-5</v>
      </c>
      <c r="D1167">
        <f t="shared" si="228"/>
        <v>-0.73210939924646967</v>
      </c>
      <c r="E1167">
        <f t="shared" si="229"/>
        <v>-0.24723834858156665</v>
      </c>
      <c r="F1167">
        <f t="shared" si="230"/>
        <v>0.77272956037307572</v>
      </c>
      <c r="G1167">
        <f t="shared" si="236"/>
        <v>8.5664221723572002E-14</v>
      </c>
      <c r="H1167">
        <f t="shared" si="231"/>
        <v>8.1161101010140525E-14</v>
      </c>
      <c r="I1167">
        <f t="shared" si="232"/>
        <v>2.7408658601381319E-14</v>
      </c>
      <c r="J1167" s="2">
        <f t="shared" si="233"/>
        <v>4.9467974606516021E-3</v>
      </c>
      <c r="K1167" s="2">
        <f t="shared" si="234"/>
        <v>-1150898553.5689368</v>
      </c>
      <c r="L1167" s="2">
        <f t="shared" si="235"/>
        <v>-1150898553.5639901</v>
      </c>
    </row>
    <row r="1168" spans="1:12" x14ac:dyDescent="0.3">
      <c r="A1168">
        <f t="shared" si="237"/>
        <v>184800000</v>
      </c>
      <c r="B1168">
        <f t="shared" si="226"/>
        <v>3.6667503613753571E-5</v>
      </c>
      <c r="C1168">
        <f t="shared" si="227"/>
        <v>-9.251948824812677E-5</v>
      </c>
      <c r="D1168">
        <f t="shared" si="228"/>
        <v>-0.72873012211342614</v>
      </c>
      <c r="E1168">
        <f t="shared" si="229"/>
        <v>-0.25576494461851401</v>
      </c>
      <c r="F1168">
        <f t="shared" si="230"/>
        <v>0.77231036363055527</v>
      </c>
      <c r="G1168">
        <f t="shared" si="236"/>
        <v>8.5803788636043058E-14</v>
      </c>
      <c r="H1168">
        <f t="shared" si="231"/>
        <v>8.0962017752294791E-14</v>
      </c>
      <c r="I1168">
        <f t="shared" si="232"/>
        <v>2.8415520860541243E-14</v>
      </c>
      <c r="J1168" s="2">
        <f t="shared" si="233"/>
        <v>4.9521807634799499E-3</v>
      </c>
      <c r="K1168" s="2">
        <f t="shared" si="234"/>
        <v>-1151523241.4500623</v>
      </c>
      <c r="L1168" s="2">
        <f t="shared" si="235"/>
        <v>-1151523241.4451101</v>
      </c>
    </row>
    <row r="1169" spans="1:12" x14ac:dyDescent="0.3">
      <c r="A1169">
        <f t="shared" si="237"/>
        <v>184960000</v>
      </c>
      <c r="B1169">
        <f t="shared" si="226"/>
        <v>3.7786722547161297E-5</v>
      </c>
      <c r="C1169">
        <f t="shared" si="227"/>
        <v>-9.2126672087750652E-5</v>
      </c>
      <c r="D1169">
        <f t="shared" si="228"/>
        <v>-0.72524769776347975</v>
      </c>
      <c r="E1169">
        <f t="shared" si="229"/>
        <v>-0.26425533871812112</v>
      </c>
      <c r="F1169">
        <f t="shared" si="230"/>
        <v>0.77189060568985846</v>
      </c>
      <c r="G1169">
        <f t="shared" si="236"/>
        <v>8.5943846350307897E-14</v>
      </c>
      <c r="H1169">
        <f t="shared" si="231"/>
        <v>8.0750531542993202E-14</v>
      </c>
      <c r="I1169">
        <f t="shared" si="232"/>
        <v>2.942271879023746E-14</v>
      </c>
      <c r="J1169" s="2">
        <f t="shared" si="233"/>
        <v>4.9575800554100408E-3</v>
      </c>
      <c r="K1169" s="2">
        <f t="shared" si="234"/>
        <v>-1152149445.5014298</v>
      </c>
      <c r="L1169" s="2">
        <f t="shared" si="235"/>
        <v>-1152149445.4964721</v>
      </c>
    </row>
    <row r="1170" spans="1:12" x14ac:dyDescent="0.3">
      <c r="A1170">
        <f t="shared" si="237"/>
        <v>185120000</v>
      </c>
      <c r="B1170">
        <f t="shared" si="226"/>
        <v>3.8903017895211636E-5</v>
      </c>
      <c r="C1170">
        <f t="shared" si="227"/>
        <v>-9.1719932423194408E-5</v>
      </c>
      <c r="D1170">
        <f t="shared" si="228"/>
        <v>-0.72166239563425705</v>
      </c>
      <c r="E1170">
        <f t="shared" si="229"/>
        <v>-0.27270824769024271</v>
      </c>
      <c r="F1170">
        <f t="shared" si="230"/>
        <v>0.77147028564349629</v>
      </c>
      <c r="G1170">
        <f t="shared" si="236"/>
        <v>8.6084397219682131E-14</v>
      </c>
      <c r="H1170">
        <f t="shared" si="231"/>
        <v>8.0526591212088259E-14</v>
      </c>
      <c r="I1170">
        <f t="shared" si="232"/>
        <v>3.0430109307021012E-14</v>
      </c>
      <c r="J1170" s="2">
        <f t="shared" si="233"/>
        <v>4.962995402535253E-3</v>
      </c>
      <c r="K1170" s="2">
        <f t="shared" si="234"/>
        <v>-1152777170.9204917</v>
      </c>
      <c r="L1170" s="2">
        <f t="shared" si="235"/>
        <v>-1152777170.9155288</v>
      </c>
    </row>
    <row r="1171" spans="1:12" x14ac:dyDescent="0.3">
      <c r="A1171">
        <f t="shared" si="237"/>
        <v>185280000</v>
      </c>
      <c r="B1171">
        <f t="shared" si="226"/>
        <v>4.0016217492127543E-5</v>
      </c>
      <c r="C1171">
        <f t="shared" si="227"/>
        <v>-9.1299266592134146E-5</v>
      </c>
      <c r="D1171">
        <f t="shared" si="228"/>
        <v>-0.71797450103018257</v>
      </c>
      <c r="E1171">
        <f t="shared" si="229"/>
        <v>-0.28112238809937379</v>
      </c>
      <c r="F1171">
        <f t="shared" si="230"/>
        <v>0.77104940258081689</v>
      </c>
      <c r="G1171">
        <f t="shared" si="236"/>
        <v>8.622544361220753E-14</v>
      </c>
      <c r="H1171">
        <f t="shared" si="231"/>
        <v>8.0290146969009602E-14</v>
      </c>
      <c r="I1171">
        <f t="shared" si="232"/>
        <v>3.1437548024882865E-14</v>
      </c>
      <c r="J1171" s="2">
        <f t="shared" si="233"/>
        <v>4.9684268713194183E-3</v>
      </c>
      <c r="K1171" s="2">
        <f t="shared" si="234"/>
        <v>-1153406422.9303629</v>
      </c>
      <c r="L1171" s="2">
        <f t="shared" si="235"/>
        <v>-1153406422.9253945</v>
      </c>
    </row>
    <row r="1172" spans="1:12" x14ac:dyDescent="0.3">
      <c r="A1172">
        <f t="shared" si="237"/>
        <v>185440000</v>
      </c>
      <c r="B1172">
        <f t="shared" si="226"/>
        <v>4.1126148483827134E-5</v>
      </c>
      <c r="C1172">
        <f t="shared" si="227"/>
        <v>-9.0864673928238169E-5</v>
      </c>
      <c r="D1172">
        <f t="shared" si="228"/>
        <v>-0.71418431518591308</v>
      </c>
      <c r="E1172">
        <f t="shared" si="229"/>
        <v>-0.28949647644860022</v>
      </c>
      <c r="F1172">
        <f t="shared" si="230"/>
        <v>0.77062795558799091</v>
      </c>
      <c r="G1172">
        <f t="shared" si="236"/>
        <v>8.6366987910764536E-14</v>
      </c>
      <c r="H1172">
        <f t="shared" si="231"/>
        <v>8.0041150426026187E-14</v>
      </c>
      <c r="I1172">
        <f t="shared" si="232"/>
        <v>3.2444889262507851E-14</v>
      </c>
      <c r="J1172" s="2">
        <f t="shared" si="233"/>
        <v>4.9738745285994217E-3</v>
      </c>
      <c r="K1172" s="2">
        <f t="shared" si="234"/>
        <v>-1154037206.7799823</v>
      </c>
      <c r="L1172" s="2">
        <f t="shared" si="235"/>
        <v>-1154037206.7750084</v>
      </c>
    </row>
    <row r="1173" spans="1:12" x14ac:dyDescent="0.3">
      <c r="A1173">
        <f t="shared" si="237"/>
        <v>185600000</v>
      </c>
      <c r="B1173">
        <f t="shared" si="226"/>
        <v>4.2232637347316523E-5</v>
      </c>
      <c r="C1173">
        <f t="shared" si="227"/>
        <v>-9.0416155779073258E-5</v>
      </c>
      <c r="D1173">
        <f t="shared" si="228"/>
        <v>-0.7102921553279844</v>
      </c>
      <c r="E1173">
        <f t="shared" si="229"/>
        <v>-0.29782922936519962</v>
      </c>
      <c r="F1173">
        <f t="shared" si="230"/>
        <v>0.77020594374799667</v>
      </c>
      <c r="G1173">
        <f t="shared" si="236"/>
        <v>8.6509032513186128E-14</v>
      </c>
      <c r="H1173">
        <f t="shared" si="231"/>
        <v>7.9779554621606989E-14</v>
      </c>
      <c r="I1173">
        <f t="shared" si="232"/>
        <v>3.3451986050838937E-14</v>
      </c>
      <c r="J1173" s="2">
        <f t="shared" si="233"/>
        <v>4.9793384415877983E-3</v>
      </c>
      <c r="K1173" s="2">
        <f t="shared" si="234"/>
        <v>-1154669527.7442756</v>
      </c>
      <c r="L1173" s="2">
        <f t="shared" si="235"/>
        <v>-1154669527.7392962</v>
      </c>
    </row>
    <row r="1174" spans="1:12" x14ac:dyDescent="0.3">
      <c r="A1174">
        <f t="shared" si="237"/>
        <v>185760000</v>
      </c>
      <c r="B1174">
        <f t="shared" si="226"/>
        <v>4.3335509910405618E-5</v>
      </c>
      <c r="C1174">
        <f t="shared" si="227"/>
        <v>-8.9953715523906466E-5</v>
      </c>
      <c r="D1174">
        <f t="shared" si="228"/>
        <v>-0.70629835473464142</v>
      </c>
      <c r="E1174">
        <f t="shared" si="229"/>
        <v>-0.30611936378788285</v>
      </c>
      <c r="F1174">
        <f t="shared" si="230"/>
        <v>0.76978336614060416</v>
      </c>
      <c r="G1174">
        <f t="shared" si="236"/>
        <v>8.665157983237277E-14</v>
      </c>
      <c r="H1174">
        <f t="shared" si="231"/>
        <v>7.9505314043878076E-14</v>
      </c>
      <c r="I1174">
        <f t="shared" si="232"/>
        <v>3.4458690140955656E-14</v>
      </c>
      <c r="J1174" s="2">
        <f t="shared" si="233"/>
        <v>4.9848186778753767E-3</v>
      </c>
      <c r="K1174" s="2">
        <f t="shared" si="234"/>
        <v>-1155303391.1243191</v>
      </c>
      <c r="L1174" s="2">
        <f t="shared" si="235"/>
        <v>-1155303391.1193342</v>
      </c>
    </row>
    <row r="1175" spans="1:12" x14ac:dyDescent="0.3">
      <c r="A1175">
        <f t="shared" si="237"/>
        <v>185920000</v>
      </c>
      <c r="B1175">
        <f t="shared" si="226"/>
        <v>4.443459137174819E-5</v>
      </c>
      <c r="C1175">
        <f t="shared" si="227"/>
        <v>-8.9477358591397892E-5</v>
      </c>
      <c r="D1175">
        <f t="shared" si="228"/>
        <v>-0.70220326279382106</v>
      </c>
      <c r="E1175">
        <f t="shared" si="229"/>
        <v>-0.31436559715566609</v>
      </c>
      <c r="F1175">
        <f t="shared" si="230"/>
        <v>0.76936022184236086</v>
      </c>
      <c r="G1175">
        <f t="shared" si="236"/>
        <v>8.6794632296408112E-14</v>
      </c>
      <c r="H1175">
        <f t="shared" si="231"/>
        <v>7.9218384654172627E-14</v>
      </c>
      <c r="I1175">
        <f t="shared" si="232"/>
        <v>3.5464852012270326E-14</v>
      </c>
      <c r="J1175" s="2">
        <f t="shared" si="233"/>
        <v>4.9903153054339225E-3</v>
      </c>
      <c r="K1175" s="2">
        <f t="shared" si="234"/>
        <v>-1155938802.2475049</v>
      </c>
      <c r="L1175" s="2">
        <f t="shared" si="235"/>
        <v>-1155938802.2425146</v>
      </c>
    </row>
    <row r="1176" spans="1:12" x14ac:dyDescent="0.3">
      <c r="A1176">
        <f t="shared" si="237"/>
        <v>186080000</v>
      </c>
      <c r="B1176">
        <f t="shared" si="226"/>
        <v>4.5529706321207472E-5</v>
      </c>
      <c r="C1176">
        <f t="shared" si="227"/>
        <v>-8.8987092477180272E-5</v>
      </c>
      <c r="D1176">
        <f t="shared" si="228"/>
        <v>-0.6980072450592586</v>
      </c>
      <c r="E1176">
        <f t="shared" si="229"/>
        <v>-0.32256664759836301</v>
      </c>
      <c r="F1176">
        <f t="shared" si="230"/>
        <v>0.76893650992657536</v>
      </c>
      <c r="G1176">
        <f t="shared" si="236"/>
        <v>8.6938192348676208E-14</v>
      </c>
      <c r="H1176">
        <f t="shared" si="231"/>
        <v>7.8918723910672378E-14</v>
      </c>
      <c r="I1176">
        <f t="shared" si="232"/>
        <v>3.6470320881046415E-14</v>
      </c>
      <c r="J1176" s="2">
        <f t="shared" si="233"/>
        <v>4.9958283926188158E-3</v>
      </c>
      <c r="K1176" s="2">
        <f t="shared" si="234"/>
        <v>-1156575766.4677081</v>
      </c>
      <c r="L1176" s="2">
        <f t="shared" si="235"/>
        <v>-1156575766.4627123</v>
      </c>
    </row>
    <row r="1177" spans="1:12" x14ac:dyDescent="0.3">
      <c r="A1177">
        <f t="shared" si="237"/>
        <v>186240000</v>
      </c>
      <c r="B1177">
        <f t="shared" si="226"/>
        <v>4.6620678760548605E-5</v>
      </c>
      <c r="C1177">
        <f t="shared" si="227"/>
        <v>-8.8482926761320691E-5</v>
      </c>
      <c r="D1177">
        <f t="shared" si="228"/>
        <v>-0.69371068330468644</v>
      </c>
      <c r="E1177">
        <f t="shared" si="229"/>
        <v>-0.33072123412868631</v>
      </c>
      <c r="F1177">
        <f t="shared" si="230"/>
        <v>0.76851222946330289</v>
      </c>
      <c r="G1177">
        <f t="shared" si="236"/>
        <v>8.7082262447979104E-14</v>
      </c>
      <c r="H1177">
        <f t="shared" si="231"/>
        <v>7.8606290792136639E-14</v>
      </c>
      <c r="I1177">
        <f t="shared" si="232"/>
        <v>3.7474944709242301E-14</v>
      </c>
      <c r="J1177" s="2">
        <f t="shared" si="233"/>
        <v>5.001358008171755E-3</v>
      </c>
      <c r="K1177" s="2">
        <f t="shared" si="234"/>
        <v>-1157214289.1654527</v>
      </c>
      <c r="L1177" s="2">
        <f t="shared" si="235"/>
        <v>-1157214289.1604514</v>
      </c>
    </row>
    <row r="1178" spans="1:12" x14ac:dyDescent="0.3">
      <c r="A1178">
        <f t="shared" si="237"/>
        <v>186400000</v>
      </c>
      <c r="B1178">
        <f t="shared" si="226"/>
        <v>4.7707332124459102E-5</v>
      </c>
      <c r="C1178">
        <f t="shared" si="227"/>
        <v>-8.7964873125660124E-5</v>
      </c>
      <c r="D1178">
        <f t="shared" si="228"/>
        <v>-0.6893139755760963</v>
      </c>
      <c r="E1178">
        <f t="shared" si="229"/>
        <v>-0.33882807683594718</v>
      </c>
      <c r="F1178">
        <f t="shared" si="230"/>
        <v>0.76808737951932893</v>
      </c>
      <c r="G1178">
        <f t="shared" si="236"/>
        <v>8.72268450686565E-14</v>
      </c>
      <c r="H1178">
        <f t="shared" si="231"/>
        <v>7.8281045821717912E-14</v>
      </c>
      <c r="I1178">
        <f t="shared" si="232"/>
        <v>3.847857021368525E-14</v>
      </c>
      <c r="J1178" s="2">
        <f t="shared" si="233"/>
        <v>5.0069042212234653E-3</v>
      </c>
      <c r="K1178" s="2">
        <f t="shared" si="234"/>
        <v>-1157854375.7480829</v>
      </c>
      <c r="L1178" s="2">
        <f t="shared" si="235"/>
        <v>-1157854375.7430761</v>
      </c>
    </row>
    <row r="1179" spans="1:12" x14ac:dyDescent="0.3">
      <c r="A1179">
        <f t="shared" si="237"/>
        <v>186560000</v>
      </c>
      <c r="B1179">
        <f t="shared" si="226"/>
        <v>4.8789489301898529E-5</v>
      </c>
      <c r="C1179">
        <f t="shared" si="227"/>
        <v>-8.7432945371026144E-5</v>
      </c>
      <c r="D1179">
        <f t="shared" si="228"/>
        <v>-0.68481753624203334</v>
      </c>
      <c r="E1179">
        <f t="shared" si="229"/>
        <v>-0.34688589708134093</v>
      </c>
      <c r="F1179">
        <f t="shared" si="230"/>
        <v>0.76766195915815394</v>
      </c>
      <c r="G1179">
        <f t="shared" si="236"/>
        <v>8.7371942700705372E-14</v>
      </c>
      <c r="H1179">
        <f t="shared" si="231"/>
        <v>7.7942951090859219E-14</v>
      </c>
      <c r="I1179">
        <f t="shared" si="232"/>
        <v>3.9481042875578549E-14</v>
      </c>
      <c r="J1179" s="2">
        <f t="shared" si="233"/>
        <v>5.0124671012964561E-3</v>
      </c>
      <c r="K1179" s="2">
        <f t="shared" si="234"/>
        <v>-1158496031.6499319</v>
      </c>
      <c r="L1179" s="2">
        <f t="shared" si="235"/>
        <v>-1158496031.6449194</v>
      </c>
    </row>
    <row r="1180" spans="1:12" x14ac:dyDescent="0.3">
      <c r="A1180">
        <f t="shared" si="237"/>
        <v>186720000</v>
      </c>
      <c r="B1180">
        <f t="shared" si="226"/>
        <v>4.9866972657778565E-5</v>
      </c>
      <c r="C1180">
        <f t="shared" si="227"/>
        <v>-8.688715943431415E-5</v>
      </c>
      <c r="D1180">
        <f t="shared" si="228"/>
        <v>-0.68022179604189248</v>
      </c>
      <c r="E1180">
        <f t="shared" si="229"/>
        <v>-0.35489341769480731</v>
      </c>
      <c r="F1180">
        <f t="shared" si="230"/>
        <v>0.76723596743997802</v>
      </c>
      <c r="G1180">
        <f t="shared" si="236"/>
        <v>8.7517557849901505E-14</v>
      </c>
      <c r="H1180">
        <f t="shared" si="231"/>
        <v>7.7591970283272011E-14</v>
      </c>
      <c r="I1180">
        <f t="shared" si="232"/>
        <v>4.0482206950346578E-14</v>
      </c>
      <c r="J1180" s="2">
        <f t="shared" si="233"/>
        <v>5.0180467183077804E-3</v>
      </c>
      <c r="K1180" s="2">
        <f t="shared" si="234"/>
        <v>-1159139262.3324938</v>
      </c>
      <c r="L1180" s="2">
        <f t="shared" si="235"/>
        <v>-1159139262.3274758</v>
      </c>
    </row>
    <row r="1181" spans="1:12" x14ac:dyDescent="0.3">
      <c r="A1181">
        <f t="shared" si="237"/>
        <v>186880000</v>
      </c>
      <c r="B1181">
        <f t="shared" si="226"/>
        <v>5.0939604054974519E-5</v>
      </c>
      <c r="C1181">
        <f t="shared" si="227"/>
        <v>-8.6327533405432564E-5</v>
      </c>
      <c r="D1181">
        <f t="shared" si="228"/>
        <v>-0.67552720213218598</v>
      </c>
      <c r="E1181">
        <f t="shared" si="229"/>
        <v>-0.36284936317345196</v>
      </c>
      <c r="F1181">
        <f t="shared" si="230"/>
        <v>0.76680940342168391</v>
      </c>
      <c r="G1181">
        <f t="shared" si="236"/>
        <v>8.7663693037922058E-14</v>
      </c>
      <c r="H1181">
        <f t="shared" si="231"/>
        <v>7.7228068698991217E-14</v>
      </c>
      <c r="I1181">
        <f t="shared" si="232"/>
        <v>4.1481905477821514E-14</v>
      </c>
      <c r="J1181" s="2">
        <f t="shared" si="233"/>
        <v>5.0236431425718254E-3</v>
      </c>
      <c r="K1181" s="2">
        <f t="shared" si="234"/>
        <v>-1159784073.2845981</v>
      </c>
      <c r="L1181" s="2">
        <f t="shared" si="235"/>
        <v>-1159784073.2795744</v>
      </c>
    </row>
    <row r="1182" spans="1:12" x14ac:dyDescent="0.3">
      <c r="A1182">
        <f t="shared" si="237"/>
        <v>187040000</v>
      </c>
      <c r="B1182">
        <f t="shared" si="226"/>
        <v>5.2007204876669373E-5</v>
      </c>
      <c r="C1182">
        <f t="shared" si="227"/>
        <v>-8.5754087544107156E-5</v>
      </c>
      <c r="D1182">
        <f t="shared" si="228"/>
        <v>-0.67073421813075218</v>
      </c>
      <c r="E1182">
        <f t="shared" si="229"/>
        <v>-0.37075245988151689</v>
      </c>
      <c r="F1182">
        <f t="shared" si="230"/>
        <v>0.76638226615682281</v>
      </c>
      <c r="G1182">
        <f t="shared" si="236"/>
        <v>8.7810350802468649E-14</v>
      </c>
      <c r="H1182">
        <f t="shared" si="231"/>
        <v>7.6851213278503579E-14</v>
      </c>
      <c r="I1182">
        <f t="shared" si="232"/>
        <v>4.2479980292775132E-14</v>
      </c>
      <c r="J1182" s="2">
        <f t="shared" si="233"/>
        <v>5.0292564448031277E-3</v>
      </c>
      <c r="K1182" s="2">
        <f t="shared" si="234"/>
        <v>-1160430470.0225818</v>
      </c>
      <c r="L1182" s="2">
        <f t="shared" si="235"/>
        <v>-1160430470.0175526</v>
      </c>
    </row>
    <row r="1183" spans="1:12" x14ac:dyDescent="0.3">
      <c r="A1183">
        <f t="shared" si="237"/>
        <v>187200000</v>
      </c>
      <c r="B1183">
        <f t="shared" si="226"/>
        <v>5.3069596049031403E-5</v>
      </c>
      <c r="C1183">
        <f t="shared" si="227"/>
        <v>-8.5166844296539831E-5</v>
      </c>
      <c r="D1183">
        <f t="shared" si="228"/>
        <v>-0.66584332415887348</v>
      </c>
      <c r="E1183">
        <f t="shared" si="229"/>
        <v>-0.37860143625188603</v>
      </c>
      <c r="F1183">
        <f t="shared" si="230"/>
        <v>0.76595455469559648</v>
      </c>
      <c r="G1183">
        <f t="shared" si="236"/>
        <v>8.795753369739244E-14</v>
      </c>
      <c r="H1183">
        <f t="shared" si="231"/>
        <v>7.646137262694785E-14</v>
      </c>
      <c r="I1183">
        <f t="shared" si="232"/>
        <v>4.3476272035800827E-14</v>
      </c>
      <c r="J1183" s="2">
        <f t="shared" si="233"/>
        <v>5.0348866961192149E-3</v>
      </c>
      <c r="K1183" s="2">
        <f t="shared" si="234"/>
        <v>-1161078458.0904667</v>
      </c>
      <c r="L1183" s="2">
        <f t="shared" si="235"/>
        <v>-1161078458.0854318</v>
      </c>
    </row>
    <row r="1184" spans="1:12" x14ac:dyDescent="0.3">
      <c r="A1184">
        <f t="shared" si="237"/>
        <v>187360000</v>
      </c>
      <c r="B1184">
        <f t="shared" si="226"/>
        <v>5.4126598064226333E-5</v>
      </c>
      <c r="C1184">
        <f t="shared" si="227"/>
        <v>-8.4565828311916914E-5</v>
      </c>
      <c r="D1184">
        <f t="shared" si="228"/>
        <v>-0.66085501688127435</v>
      </c>
      <c r="E1184">
        <f t="shared" si="229"/>
        <v>-0.38639502298911227</v>
      </c>
      <c r="F1184">
        <f t="shared" si="230"/>
        <v>0.76552626808484237</v>
      </c>
      <c r="G1184">
        <f t="shared" si="236"/>
        <v>8.8105244292819729E-14</v>
      </c>
      <c r="H1184">
        <f t="shared" si="231"/>
        <v>7.6058517038382275E-14</v>
      </c>
      <c r="I1184">
        <f t="shared" si="232"/>
        <v>4.4470620164548604E-14</v>
      </c>
      <c r="J1184" s="2">
        <f t="shared" si="233"/>
        <v>5.0405339680434594E-3</v>
      </c>
      <c r="K1184" s="2">
        <f t="shared" si="234"/>
        <v>-1161728043.0601366</v>
      </c>
      <c r="L1184" s="2">
        <f t="shared" si="235"/>
        <v>-1161728043.0550959</v>
      </c>
    </row>
    <row r="1185" spans="1:12" x14ac:dyDescent="0.3">
      <c r="A1185">
        <f t="shared" si="237"/>
        <v>187520000</v>
      </c>
      <c r="B1185">
        <f t="shared" si="226"/>
        <v>5.517803100376493E-5</v>
      </c>
      <c r="C1185">
        <f t="shared" si="227"/>
        <v>-8.3951066458762196E-5</v>
      </c>
      <c r="D1185">
        <f t="shared" si="228"/>
        <v>-0.65576980954396735</v>
      </c>
      <c r="E1185">
        <f t="shared" si="229"/>
        <v>-0.39413195327395179</v>
      </c>
      <c r="F1185">
        <f t="shared" si="230"/>
        <v>0.76509740536801707</v>
      </c>
      <c r="G1185">
        <f t="shared" si="236"/>
        <v>8.8253485175278784E-14</v>
      </c>
      <c r="H1185">
        <f t="shared" si="231"/>
        <v>7.5642618520116596E-14</v>
      </c>
      <c r="I1185">
        <f t="shared" si="232"/>
        <v>4.5462862965317817E-14</v>
      </c>
      <c r="J1185" s="2">
        <f t="shared" si="233"/>
        <v>5.0461983325079751E-3</v>
      </c>
      <c r="K1185" s="2">
        <f t="shared" si="234"/>
        <v>-1162379230.5315137</v>
      </c>
      <c r="L1185" s="2">
        <f t="shared" si="235"/>
        <v>-1162379230.5264676</v>
      </c>
    </row>
    <row r="1186" spans="1:12" x14ac:dyDescent="0.3">
      <c r="A1186">
        <f t="shared" si="237"/>
        <v>187680000</v>
      </c>
      <c r="B1186">
        <f t="shared" si="226"/>
        <v>5.6223714562187023E-5</v>
      </c>
      <c r="C1186">
        <f t="shared" si="227"/>
        <v>-8.3322587841129641E-5</v>
      </c>
      <c r="D1186">
        <f t="shared" si="228"/>
        <v>-0.65058823200991622</v>
      </c>
      <c r="E1186">
        <f t="shared" si="229"/>
        <v>-0.40181096296939028</v>
      </c>
      <c r="F1186">
        <f t="shared" si="230"/>
        <v>0.76466796558517947</v>
      </c>
      <c r="G1186">
        <f t="shared" si="236"/>
        <v>8.8402258947828448E-14</v>
      </c>
      <c r="H1186">
        <f t="shared" si="231"/>
        <v>7.5213650817105989E-14</v>
      </c>
      <c r="I1186">
        <f t="shared" si="232"/>
        <v>4.6452837565011766E-14</v>
      </c>
      <c r="J1186" s="2">
        <f t="shared" si="233"/>
        <v>5.0518798618565232E-3</v>
      </c>
      <c r="K1186" s="2">
        <f t="shared" si="234"/>
        <v>-1163032026.1327424</v>
      </c>
      <c r="L1186" s="2">
        <f t="shared" si="235"/>
        <v>-1163032026.1276906</v>
      </c>
    </row>
    <row r="1187" spans="1:12" x14ac:dyDescent="0.3">
      <c r="A1187">
        <f t="shared" si="237"/>
        <v>187840000</v>
      </c>
      <c r="B1187">
        <f t="shared" si="226"/>
        <v>5.7263468071082697E-5</v>
      </c>
      <c r="C1187">
        <f t="shared" si="227"/>
        <v>-8.268042381463092E-5</v>
      </c>
      <c r="D1187">
        <f t="shared" si="228"/>
        <v>-0.64531083079248519</v>
      </c>
      <c r="E1187">
        <f t="shared" si="229"/>
        <v>-0.40943079082814665</v>
      </c>
      <c r="F1187">
        <f t="shared" si="230"/>
        <v>0.76423794777297538</v>
      </c>
      <c r="G1187">
        <f t="shared" si="236"/>
        <v>8.855156823018683E-14</v>
      </c>
      <c r="H1187">
        <f t="shared" si="231"/>
        <v>7.4771589436401946E-14</v>
      </c>
      <c r="I1187">
        <f t="shared" si="232"/>
        <v>4.7440379943457239E-14</v>
      </c>
      <c r="J1187" s="2">
        <f t="shared" si="233"/>
        <v>5.0575786288474473E-3</v>
      </c>
      <c r="K1187" s="2">
        <f t="shared" si="234"/>
        <v>-1163686435.520366</v>
      </c>
      <c r="L1187" s="2">
        <f t="shared" si="235"/>
        <v>-1163686435.5153084</v>
      </c>
    </row>
    <row r="1188" spans="1:12" x14ac:dyDescent="0.3">
      <c r="A1188">
        <f t="shared" si="237"/>
        <v>188000000</v>
      </c>
      <c r="B1188">
        <f t="shared" si="226"/>
        <v>5.8297110523451517E-5</v>
      </c>
      <c r="C1188">
        <f t="shared" si="227"/>
        <v>-8.2024608002292568E-5</v>
      </c>
      <c r="D1188">
        <f t="shared" si="228"/>
        <v>-0.63993816908664392</v>
      </c>
      <c r="E1188">
        <f t="shared" si="229"/>
        <v>-0.41699017870163796</v>
      </c>
      <c r="F1188">
        <f t="shared" si="230"/>
        <v>0.76380735096461994</v>
      </c>
      <c r="G1188">
        <f t="shared" si="236"/>
        <v>8.8701415658862328E-14</v>
      </c>
      <c r="H1188">
        <f t="shared" si="231"/>
        <v>7.4316411671658605E-14</v>
      </c>
      <c r="I1188">
        <f t="shared" si="232"/>
        <v>4.8425324946094368E-14</v>
      </c>
      <c r="J1188" s="2">
        <f t="shared" si="233"/>
        <v>5.0632947066566398E-3</v>
      </c>
      <c r="K1188" s="2">
        <f t="shared" si="234"/>
        <v>-1164342464.3795133</v>
      </c>
      <c r="L1188" s="2">
        <f t="shared" si="235"/>
        <v>-1164342464.37445</v>
      </c>
    </row>
    <row r="1189" spans="1:12" x14ac:dyDescent="0.3">
      <c r="A1189">
        <f t="shared" si="237"/>
        <v>188160000</v>
      </c>
      <c r="B1189">
        <f t="shared" si="226"/>
        <v>5.9324460598400529E-5</v>
      </c>
      <c r="C1189">
        <f t="shared" si="227"/>
        <v>-8.1355176310237754E-5</v>
      </c>
      <c r="D1189">
        <f t="shared" si="228"/>
        <v>-0.63447082679789535</v>
      </c>
      <c r="E1189">
        <f t="shared" si="229"/>
        <v>-0.42448787175038949</v>
      </c>
      <c r="F1189">
        <f t="shared" si="230"/>
        <v>0.76337617418988135</v>
      </c>
      <c r="G1189">
        <f t="shared" si="236"/>
        <v>8.8851803887285205E-14</v>
      </c>
      <c r="H1189">
        <f t="shared" si="231"/>
        <v>7.3848096627689514E-14</v>
      </c>
      <c r="I1189">
        <f t="shared" si="232"/>
        <v>4.9407506297039751E-14</v>
      </c>
      <c r="J1189" s="2">
        <f t="shared" si="233"/>
        <v>5.0690281688805239E-3</v>
      </c>
      <c r="K1189" s="2">
        <f t="shared" si="234"/>
        <v>-1165000118.4240806</v>
      </c>
      <c r="L1189" s="2">
        <f t="shared" si="235"/>
        <v>-1165000118.4190116</v>
      </c>
    </row>
    <row r="1190" spans="1:12" x14ac:dyDescent="0.3">
      <c r="A1190">
        <f t="shared" si="237"/>
        <v>188320000</v>
      </c>
      <c r="B1190">
        <f t="shared" si="226"/>
        <v>6.0345336686181707E-5</v>
      </c>
      <c r="C1190">
        <f t="shared" si="227"/>
        <v>-8.067216694318748E-5</v>
      </c>
      <c r="D1190">
        <f t="shared" si="228"/>
        <v>-0.62890940056889688</v>
      </c>
      <c r="E1190">
        <f t="shared" si="229"/>
        <v>-0.43192261865587367</v>
      </c>
      <c r="F1190">
        <f t="shared" si="230"/>
        <v>0.76294441647506439</v>
      </c>
      <c r="G1190">
        <f t="shared" si="236"/>
        <v>8.9002735585940466E-14</v>
      </c>
      <c r="H1190">
        <f t="shared" si="231"/>
        <v>7.3366625245071558E-14</v>
      </c>
      <c r="I1190">
        <f t="shared" si="232"/>
        <v>5.0386756612527285E-14</v>
      </c>
      <c r="J1190" s="2">
        <f t="shared" si="233"/>
        <v>5.0747790895390695E-3</v>
      </c>
      <c r="K1190" s="2">
        <f t="shared" si="234"/>
        <v>-1165659403.3969181</v>
      </c>
      <c r="L1190" s="2">
        <f t="shared" si="235"/>
        <v>-1165659403.3918433</v>
      </c>
    </row>
    <row r="1191" spans="1:12" x14ac:dyDescent="0.3">
      <c r="A1191">
        <f t="shared" si="237"/>
        <v>188480000</v>
      </c>
      <c r="B1191">
        <f t="shared" si="226"/>
        <v>6.1359556913569575E-5</v>
      </c>
      <c r="C1191">
        <f t="shared" si="227"/>
        <v>-7.9975620419775903E-5</v>
      </c>
      <c r="D1191">
        <f t="shared" si="228"/>
        <v>-0.62325450380374225</v>
      </c>
      <c r="E1191">
        <f t="shared" si="229"/>
        <v>-0.43929317183376021</v>
      </c>
      <c r="F1191">
        <f t="shared" si="230"/>
        <v>0.76251207684299305</v>
      </c>
      <c r="G1191">
        <f t="shared" si="236"/>
        <v>8.9154213442502156E-14</v>
      </c>
      <c r="H1191">
        <f t="shared" si="231"/>
        <v>7.2871980324792961E-14</v>
      </c>
      <c r="I1191">
        <f t="shared" si="232"/>
        <v>5.1362907414730913E-14</v>
      </c>
      <c r="J1191" s="2">
        <f t="shared" si="233"/>
        <v>5.0805475430788297E-3</v>
      </c>
      <c r="K1191" s="2">
        <f t="shared" si="234"/>
        <v>-1166320325.0700169</v>
      </c>
      <c r="L1191" s="2">
        <f t="shared" si="235"/>
        <v>-1166320325.0649364</v>
      </c>
    </row>
    <row r="1192" spans="1:12" x14ac:dyDescent="0.3">
      <c r="A1192">
        <f t="shared" si="237"/>
        <v>188640000</v>
      </c>
      <c r="B1192">
        <f t="shared" si="226"/>
        <v>6.2366939169579514E-5</v>
      </c>
      <c r="C1192">
        <f t="shared" si="227"/>
        <v>-7.9265579587674669E-5</v>
      </c>
      <c r="D1192">
        <f t="shared" si="228"/>
        <v>-0.61750676668987381</v>
      </c>
      <c r="E1192">
        <f t="shared" si="229"/>
        <v>-0.4465982876485603</v>
      </c>
      <c r="F1192">
        <f t="shared" si="230"/>
        <v>0.76207915431299422</v>
      </c>
      <c r="G1192">
        <f t="shared" si="236"/>
        <v>8.930624016196874E-14</v>
      </c>
      <c r="H1192">
        <f t="shared" si="231"/>
        <v>7.236414655294076E-14</v>
      </c>
      <c r="I1192">
        <f t="shared" si="232"/>
        <v>5.2335789145973045E-14</v>
      </c>
      <c r="J1192" s="2">
        <f t="shared" si="233"/>
        <v>5.0863336043760095E-3</v>
      </c>
      <c r="K1192" s="2">
        <f t="shared" si="234"/>
        <v>-1166982889.2446971</v>
      </c>
      <c r="L1192" s="2">
        <f t="shared" si="235"/>
        <v>-1166982889.2396107</v>
      </c>
    </row>
    <row r="1193" spans="1:12" x14ac:dyDescent="0.3">
      <c r="A1193">
        <f t="shared" si="237"/>
        <v>188800000</v>
      </c>
      <c r="B1193">
        <f t="shared" si="226"/>
        <v>6.3367301131527366E-5</v>
      </c>
      <c r="C1193">
        <f t="shared" si="227"/>
        <v>-7.8542089638520735E-5</v>
      </c>
      <c r="D1193">
        <f t="shared" si="228"/>
        <v>-0.61166683621759221</v>
      </c>
      <c r="E1193">
        <f t="shared" si="229"/>
        <v>-0.45383672662964636</v>
      </c>
      <c r="F1193">
        <f t="shared" si="230"/>
        <v>0.76164564790087985</v>
      </c>
      <c r="G1193">
        <f t="shared" si="236"/>
        <v>8.9458818466799873E-14</v>
      </c>
      <c r="H1193">
        <f t="shared" si="231"/>
        <v>7.1843110525424398E-14</v>
      </c>
      <c r="I1193">
        <f t="shared" si="232"/>
        <v>5.3305231183322978E-14</v>
      </c>
      <c r="J1193" s="2">
        <f t="shared" si="233"/>
        <v>5.0921373487395486E-3</v>
      </c>
      <c r="K1193" s="2">
        <f t="shared" si="234"/>
        <v>-1167647101.7517989</v>
      </c>
      <c r="L1193" s="2">
        <f t="shared" si="235"/>
        <v>-1167647101.7467067</v>
      </c>
    </row>
    <row r="1194" spans="1:12" x14ac:dyDescent="0.3">
      <c r="A1194">
        <f t="shared" si="237"/>
        <v>188960000</v>
      </c>
      <c r="B1194">
        <f t="shared" si="226"/>
        <v>6.4360460291430839E-5</v>
      </c>
      <c r="C1194">
        <f t="shared" si="227"/>
        <v>-7.7805198122642483E-5</v>
      </c>
      <c r="D1194">
        <f t="shared" si="228"/>
        <v>-0.60573537619713391</v>
      </c>
      <c r="E1194">
        <f t="shared" si="229"/>
        <v>-0.4610072536886291</v>
      </c>
      <c r="F1194">
        <f t="shared" si="230"/>
        <v>0.76121155661893058</v>
      </c>
      <c r="G1194">
        <f t="shared" si="236"/>
        <v>8.9611951097054294E-14</v>
      </c>
      <c r="H1194">
        <f t="shared" si="231"/>
        <v>7.1308860772731254E-14</v>
      </c>
      <c r="I1194">
        <f t="shared" si="232"/>
        <v>5.4271061853588984E-14</v>
      </c>
      <c r="J1194" s="2">
        <f t="shared" si="233"/>
        <v>5.097958851914248E-3</v>
      </c>
      <c r="K1194" s="2">
        <f t="shared" si="234"/>
        <v>-1168312968.4518723</v>
      </c>
      <c r="L1194" s="2">
        <f t="shared" si="235"/>
        <v>-1168312968.4467745</v>
      </c>
    </row>
    <row r="1195" spans="1:12" x14ac:dyDescent="0.3">
      <c r="A1195">
        <f t="shared" si="237"/>
        <v>189120000</v>
      </c>
      <c r="B1195">
        <f t="shared" si="226"/>
        <v>6.5346233982753075E-5</v>
      </c>
      <c r="C1195">
        <f t="shared" si="227"/>
        <v>-7.7054954963578468E-5</v>
      </c>
      <c r="D1195">
        <f t="shared" si="228"/>
        <v>-0.59971306727328344</v>
      </c>
      <c r="E1195">
        <f t="shared" si="229"/>
        <v>-0.46810863833807248</v>
      </c>
      <c r="F1195">
        <f t="shared" si="230"/>
        <v>0.76077687947587769</v>
      </c>
      <c r="G1195">
        <f t="shared" si="236"/>
        <v>8.9765640810529231E-14</v>
      </c>
      <c r="H1195">
        <f t="shared" si="231"/>
        <v>7.0761387784710199E-14</v>
      </c>
      <c r="I1195">
        <f t="shared" si="232"/>
        <v>5.5233108448708713E-14</v>
      </c>
      <c r="J1195" s="2">
        <f t="shared" si="233"/>
        <v>5.1037981900839092E-3</v>
      </c>
      <c r="K1195" s="2">
        <f t="shared" si="234"/>
        <v>-1168980495.2353733</v>
      </c>
      <c r="L1195" s="2">
        <f t="shared" si="235"/>
        <v>-1168980495.2302694</v>
      </c>
    </row>
    <row r="1196" spans="1:12" x14ac:dyDescent="0.3">
      <c r="A1196">
        <f t="shared" si="237"/>
        <v>189280000</v>
      </c>
      <c r="B1196">
        <f t="shared" si="226"/>
        <v>6.6324439407488908E-5</v>
      </c>
      <c r="C1196">
        <f t="shared" si="227"/>
        <v>-7.6291412472383524E-5</v>
      </c>
      <c r="D1196">
        <f t="shared" si="228"/>
        <v>-0.59360060693748928</v>
      </c>
      <c r="E1196">
        <f t="shared" si="229"/>
        <v>-0.47513965491152732</v>
      </c>
      <c r="F1196">
        <f t="shared" si="230"/>
        <v>0.76034161547688617</v>
      </c>
      <c r="G1196">
        <f t="shared" si="236"/>
        <v>8.9919890382900983E-14</v>
      </c>
      <c r="H1196">
        <f t="shared" si="231"/>
        <v>7.0200684035379007E-14</v>
      </c>
      <c r="I1196">
        <f t="shared" si="232"/>
        <v>5.61911972415414E-14</v>
      </c>
      <c r="J1196" s="2">
        <f t="shared" si="233"/>
        <v>5.1096554398745121E-3</v>
      </c>
      <c r="K1196" s="2">
        <f t="shared" si="234"/>
        <v>-1169649688.0228548</v>
      </c>
      <c r="L1196" s="2">
        <f t="shared" si="235"/>
        <v>-1169649688.0177453</v>
      </c>
    </row>
    <row r="1197" spans="1:12" x14ac:dyDescent="0.3">
      <c r="A1197">
        <f t="shared" si="237"/>
        <v>189440000</v>
      </c>
      <c r="B1197">
        <f t="shared" si="226"/>
        <v>6.7294893663593982E-5</v>
      </c>
      <c r="C1197">
        <f t="shared" si="227"/>
        <v>-7.5514625361716454E-5</v>
      </c>
      <c r="D1197">
        <f t="shared" si="228"/>
        <v>-0.58739870953745243</v>
      </c>
      <c r="E1197">
        <f t="shared" si="229"/>
        <v>-0.48209908278486313</v>
      </c>
      <c r="F1197">
        <f t="shared" si="230"/>
        <v>0.7599057636235369</v>
      </c>
      <c r="G1197">
        <f t="shared" si="236"/>
        <v>9.0074702607866793E-14</v>
      </c>
      <c r="H1197">
        <f t="shared" si="231"/>
        <v>6.9626744007751279E-14</v>
      </c>
      <c r="I1197">
        <f t="shared" si="232"/>
        <v>5.7145153502066266E-14</v>
      </c>
      <c r="J1197" s="2">
        <f t="shared" si="233"/>
        <v>5.115530678357405E-3</v>
      </c>
      <c r="K1197" s="2">
        <f t="shared" si="234"/>
        <v>-1170320552.765166</v>
      </c>
      <c r="L1197" s="2">
        <f t="shared" si="235"/>
        <v>-1170320552.7600505</v>
      </c>
    </row>
    <row r="1198" spans="1:12" x14ac:dyDescent="0.3">
      <c r="A1198">
        <f t="shared" si="237"/>
        <v>189600000</v>
      </c>
      <c r="B1198">
        <f t="shared" si="226"/>
        <v>6.825741377275714E-5</v>
      </c>
      <c r="C1198">
        <f t="shared" si="227"/>
        <v>-7.4724650759703894E-5</v>
      </c>
      <c r="D1198">
        <f t="shared" si="228"/>
        <v>-0.5811081062841551</v>
      </c>
      <c r="E1198">
        <f t="shared" si="229"/>
        <v>-0.48898570659887747</v>
      </c>
      <c r="F1198">
        <f t="shared" si="230"/>
        <v>0.75946932291380964</v>
      </c>
      <c r="G1198">
        <f t="shared" si="236"/>
        <v>9.0230080297287883E-14</v>
      </c>
      <c r="H1198">
        <f t="shared" si="231"/>
        <v>6.903956421867847E-14</v>
      </c>
      <c r="I1198">
        <f t="shared" si="232"/>
        <v>5.8094801513990813E-14</v>
      </c>
      <c r="J1198" s="2">
        <f t="shared" si="233"/>
        <v>5.1214239830525456E-3</v>
      </c>
      <c r="K1198" s="2">
        <f t="shared" si="234"/>
        <v>-1170993095.4436479</v>
      </c>
      <c r="L1198" s="2">
        <f t="shared" si="235"/>
        <v>-1170993095.4385264</v>
      </c>
    </row>
    <row r="1199" spans="1:12" x14ac:dyDescent="0.3">
      <c r="A1199">
        <f t="shared" si="237"/>
        <v>189760000</v>
      </c>
      <c r="B1199">
        <f t="shared" si="226"/>
        <v>6.9211816708516149E-5</v>
      </c>
      <c r="C1199">
        <f t="shared" si="227"/>
        <v>-7.3921548223574487E-5</v>
      </c>
      <c r="D1199">
        <f t="shared" si="228"/>
        <v>-0.57472954525629827</v>
      </c>
      <c r="E1199">
        <f t="shared" si="229"/>
        <v>-0.49579831648316208</v>
      </c>
      <c r="F1199">
        <f t="shared" si="230"/>
        <v>0.75903229234206437</v>
      </c>
      <c r="G1199">
        <f t="shared" si="236"/>
        <v>9.0386026281334446E-14</v>
      </c>
      <c r="H1199">
        <f t="shared" si="231"/>
        <v>6.8439143243703499E-14</v>
      </c>
      <c r="I1199">
        <f t="shared" si="232"/>
        <v>5.9039964591773904E-14</v>
      </c>
      <c r="J1199" s="2">
        <f t="shared" si="233"/>
        <v>5.1273354319317423E-3</v>
      </c>
      <c r="K1199" s="2">
        <f t="shared" si="234"/>
        <v>-1171667322.0703337</v>
      </c>
      <c r="L1199" s="2">
        <f t="shared" si="235"/>
        <v>-1171667322.0652063</v>
      </c>
    </row>
    <row r="1200" spans="1:12" x14ac:dyDescent="0.3">
      <c r="A1200">
        <f t="shared" si="237"/>
        <v>189920000</v>
      </c>
      <c r="B1200">
        <f t="shared" si="226"/>
        <v>7.0157919424717105E-5</v>
      </c>
      <c r="C1200">
        <f t="shared" si="227"/>
        <v>-7.3105379753057802E-5</v>
      </c>
      <c r="D1200">
        <f t="shared" si="228"/>
        <v>-0.56826379140211636</v>
      </c>
      <c r="E1200">
        <f t="shared" si="229"/>
        <v>-0.50253570828120386</v>
      </c>
      <c r="F1200">
        <f t="shared" si="230"/>
        <v>0.75859467089902444</v>
      </c>
      <c r="G1200">
        <f t="shared" si="236"/>
        <v>9.0542543408631263E-14</v>
      </c>
      <c r="H1200">
        <f t="shared" si="231"/>
        <v>6.7825481741919881E-14</v>
      </c>
      <c r="I1200">
        <f t="shared" si="232"/>
        <v>5.9980465098066479E-14</v>
      </c>
      <c r="J1200" s="2">
        <f t="shared" si="233"/>
        <v>5.1332651034219461E-3</v>
      </c>
      <c r="K1200" s="2">
        <f t="shared" si="234"/>
        <v>-1172343238.6881497</v>
      </c>
      <c r="L1200" s="2">
        <f t="shared" si="235"/>
        <v>-1172343238.6830165</v>
      </c>
    </row>
    <row r="1201" spans="1:12" x14ac:dyDescent="0.3">
      <c r="A1201">
        <f t="shared" si="237"/>
        <v>190080000</v>
      </c>
      <c r="B1201">
        <f t="shared" si="226"/>
        <v>7.1095538884317401E-5</v>
      </c>
      <c r="C1201">
        <f t="shared" si="227"/>
        <v>-7.2276209803542131E-5</v>
      </c>
      <c r="D1201">
        <f t="shared" si="228"/>
        <v>-0.56171162653853768</v>
      </c>
      <c r="E1201">
        <f t="shared" si="229"/>
        <v>-0.50919668377669836</v>
      </c>
      <c r="F1201">
        <f t="shared" si="230"/>
        <v>0.75815645757175776</v>
      </c>
      <c r="G1201">
        <f t="shared" si="236"/>
        <v>9.0699634546405248E-14</v>
      </c>
      <c r="H1201">
        <f t="shared" si="231"/>
        <v>6.7198582480833412E-14</v>
      </c>
      <c r="I1201">
        <f t="shared" si="232"/>
        <v>6.0916124461575022E-14</v>
      </c>
      <c r="J1201" s="2">
        <f t="shared" si="233"/>
        <v>5.1392130764085636E-3</v>
      </c>
      <c r="K1201" s="2">
        <f t="shared" si="234"/>
        <v>-1173020851.3711169</v>
      </c>
      <c r="L1201" s="2">
        <f t="shared" si="235"/>
        <v>-1173020851.3659778</v>
      </c>
    </row>
    <row r="1202" spans="1:12" x14ac:dyDescent="0.3">
      <c r="A1202">
        <f t="shared" si="237"/>
        <v>190240000</v>
      </c>
      <c r="B1202">
        <f t="shared" si="226"/>
        <v>7.2024492088532439E-5</v>
      </c>
      <c r="C1202">
        <f t="shared" si="227"/>
        <v>-7.1434105298985318E-5</v>
      </c>
      <c r="D1202">
        <f t="shared" si="228"/>
        <v>-0.55507384934765858</v>
      </c>
      <c r="E1202">
        <f t="shared" si="229"/>
        <v>-0.51578005092105284</v>
      </c>
      <c r="F1202">
        <f t="shared" si="230"/>
        <v>0.7577176513436592</v>
      </c>
      <c r="G1202">
        <f t="shared" si="236"/>
        <v>9.0857302580633986E-14</v>
      </c>
      <c r="H1202">
        <f t="shared" si="231"/>
        <v>6.6558450361220416E-14</v>
      </c>
      <c r="I1202">
        <f t="shared" si="232"/>
        <v>6.1846763195351109E-14</v>
      </c>
      <c r="J1202" s="2">
        <f t="shared" si="233"/>
        <v>5.1451794302387966E-3</v>
      </c>
      <c r="K1202" s="2">
        <f t="shared" si="234"/>
        <v>-1173700166.2245564</v>
      </c>
      <c r="L1202" s="2">
        <f t="shared" si="235"/>
        <v>-1173700166.2194114</v>
      </c>
    </row>
    <row r="1203" spans="1:12" x14ac:dyDescent="0.3">
      <c r="A1203">
        <f t="shared" si="237"/>
        <v>190400000</v>
      </c>
      <c r="B1203">
        <f t="shared" si="226"/>
        <v>7.2944596106325947E-5</v>
      </c>
      <c r="C1203">
        <f t="shared" si="227"/>
        <v>-7.057913564457278E-5</v>
      </c>
      <c r="D1203">
        <f t="shared" si="228"/>
        <v>-0.54835127537049955</v>
      </c>
      <c r="E1203">
        <f t="shared" si="229"/>
        <v>-0.52228462406205667</v>
      </c>
      <c r="F1203">
        <f t="shared" si="230"/>
        <v>0.75727825119443204</v>
      </c>
      <c r="G1203">
        <f t="shared" si="236"/>
        <v>9.1015550416196141E-14</v>
      </c>
      <c r="H1203">
        <f t="shared" si="231"/>
        <v>6.5905092441978892E-14</v>
      </c>
      <c r="I1203">
        <f t="shared" si="232"/>
        <v>6.2772200915511629E-14</v>
      </c>
      <c r="J1203" s="2">
        <f t="shared" si="233"/>
        <v>5.1511642447250126E-3</v>
      </c>
      <c r="K1203" s="2">
        <f t="shared" si="234"/>
        <v>-1174381189.3852949</v>
      </c>
      <c r="L1203" s="2">
        <f t="shared" si="235"/>
        <v>-1174381189.3801436</v>
      </c>
    </row>
    <row r="1204" spans="1:12" x14ac:dyDescent="0.3">
      <c r="A1204">
        <f t="shared" si="237"/>
        <v>190560000</v>
      </c>
      <c r="B1204">
        <f t="shared" si="226"/>
        <v>7.3855668104243861E-5</v>
      </c>
      <c r="C1204">
        <f t="shared" si="227"/>
        <v>-6.971137273911675E-5</v>
      </c>
      <c r="D1204">
        <f t="shared" si="228"/>
        <v>-0.54154473699801242</v>
      </c>
      <c r="E1204">
        <f t="shared" si="229"/>
        <v>-0.5287092241736937</v>
      </c>
      <c r="F1204">
        <f t="shared" si="230"/>
        <v>0.75683825610007027</v>
      </c>
      <c r="G1204">
        <f t="shared" si="236"/>
        <v>9.117438097702267E-14</v>
      </c>
      <c r="H1204">
        <f t="shared" si="231"/>
        <v>6.523851796496647E-14</v>
      </c>
      <c r="I1204">
        <f t="shared" si="232"/>
        <v>6.3692256360392975E-14</v>
      </c>
      <c r="J1204" s="2">
        <f t="shared" si="233"/>
        <v>5.1571676001481472E-3</v>
      </c>
      <c r="K1204" s="2">
        <f t="shared" si="234"/>
        <v>-1175063927.0218713</v>
      </c>
      <c r="L1204" s="2">
        <f t="shared" si="235"/>
        <v>-1175063927.0167141</v>
      </c>
    </row>
    <row r="1205" spans="1:12" x14ac:dyDescent="0.3">
      <c r="A1205">
        <f t="shared" si="237"/>
        <v>190720000</v>
      </c>
      <c r="B1205">
        <f t="shared" si="226"/>
        <v>7.4757525376591559E-5</v>
      </c>
      <c r="C1205">
        <f t="shared" si="227"/>
        <v>-6.8830890987190674E-5</v>
      </c>
      <c r="D1205">
        <f t="shared" si="228"/>
        <v>-0.53465508345930579</v>
      </c>
      <c r="E1205">
        <f t="shared" si="229"/>
        <v>-0.53505267908707321</v>
      </c>
      <c r="F1205">
        <f t="shared" si="230"/>
        <v>0.75639766503283956</v>
      </c>
      <c r="G1205">
        <f t="shared" si="236"/>
        <v>9.1333797206250074E-14</v>
      </c>
      <c r="H1205">
        <f t="shared" si="231"/>
        <v>6.4558738379821498E-14</v>
      </c>
      <c r="I1205">
        <f t="shared" si="232"/>
        <v>6.4606747410144222E-14</v>
      </c>
      <c r="J1205" s="2">
        <f t="shared" si="233"/>
        <v>5.1631895772611281E-3</v>
      </c>
      <c r="K1205" s="2">
        <f t="shared" si="234"/>
        <v>-1175748385.3347461</v>
      </c>
      <c r="L1205" s="2">
        <f t="shared" si="235"/>
        <v>-1175748385.3295829</v>
      </c>
    </row>
    <row r="1206" spans="1:12" x14ac:dyDescent="0.3">
      <c r="A1206">
        <f t="shared" si="237"/>
        <v>190880000</v>
      </c>
      <c r="B1206">
        <f t="shared" si="226"/>
        <v>7.5649985375954206E-5</v>
      </c>
      <c r="C1206">
        <f t="shared" si="227"/>
        <v>-6.7937767310992844E-5</v>
      </c>
      <c r="D1206">
        <f t="shared" si="228"/>
        <v>-0.52768318080705789</v>
      </c>
      <c r="E1206">
        <f t="shared" si="229"/>
        <v>-0.54131382372245429</v>
      </c>
      <c r="F1206">
        <f t="shared" si="230"/>
        <v>0.75595647696125901</v>
      </c>
      <c r="G1206">
        <f t="shared" si="236"/>
        <v>9.1493802066374751E-14</v>
      </c>
      <c r="H1206">
        <f t="shared" si="231"/>
        <v>6.3865767368761129E-14</v>
      </c>
      <c r="I1206">
        <f t="shared" si="232"/>
        <v>6.5515491106762282E-14</v>
      </c>
      <c r="J1206" s="2">
        <f t="shared" si="233"/>
        <v>5.1692302572923458E-3</v>
      </c>
      <c r="K1206" s="2">
        <f t="shared" si="234"/>
        <v>-1176434570.5565131</v>
      </c>
      <c r="L1206" s="2">
        <f t="shared" si="235"/>
        <v>-1176434570.5513439</v>
      </c>
    </row>
    <row r="1207" spans="1:12" x14ac:dyDescent="0.3">
      <c r="A1207">
        <f t="shared" si="237"/>
        <v>191040000</v>
      </c>
      <c r="B1207">
        <f t="shared" si="226"/>
        <v>7.6532865744059956E-5</v>
      </c>
      <c r="C1207">
        <f t="shared" si="227"/>
        <v>-6.703208116193296E-5</v>
      </c>
      <c r="D1207">
        <f t="shared" si="228"/>
        <v>-0.52062991190008534</v>
      </c>
      <c r="E1207">
        <f t="shared" si="229"/>
        <v>-0.54749150032233806</v>
      </c>
      <c r="F1207">
        <f t="shared" si="230"/>
        <v>0.75551469085008227</v>
      </c>
      <c r="G1207">
        <f t="shared" si="236"/>
        <v>9.165439853940901E-14</v>
      </c>
      <c r="H1207">
        <f t="shared" si="231"/>
        <v>6.3159620871351886E-14</v>
      </c>
      <c r="I1207">
        <f t="shared" si="232"/>
        <v>6.6418303674573847E-14</v>
      </c>
      <c r="J1207" s="2">
        <f t="shared" si="233"/>
        <v>5.1752897219491363E-3</v>
      </c>
      <c r="K1207" s="2">
        <f t="shared" si="234"/>
        <v>-1177122488.9521108</v>
      </c>
      <c r="L1207" s="2">
        <f t="shared" si="235"/>
        <v>-1177122488.9469354</v>
      </c>
    </row>
    <row r="1208" spans="1:12" x14ac:dyDescent="0.3">
      <c r="A1208">
        <f t="shared" si="237"/>
        <v>191200000</v>
      </c>
      <c r="B1208">
        <f t="shared" si="226"/>
        <v>7.7405984342985521E-5</v>
      </c>
      <c r="C1208">
        <f t="shared" si="227"/>
        <v>-6.611391453193565E-5</v>
      </c>
      <c r="D1208">
        <f t="shared" si="228"/>
        <v>-0.5134961763830358</v>
      </c>
      <c r="E1208">
        <f t="shared" si="229"/>
        <v>-0.5535845586856013</v>
      </c>
      <c r="F1208">
        <f t="shared" si="230"/>
        <v>0.75507230566027894</v>
      </c>
      <c r="G1208">
        <f t="shared" si="236"/>
        <v>9.1815589627038346E-14</v>
      </c>
      <c r="H1208">
        <f t="shared" si="231"/>
        <v>6.2440317109247021E-14</v>
      </c>
      <c r="I1208">
        <f t="shared" si="232"/>
        <v>6.7315000541167531E-14</v>
      </c>
      <c r="J1208" s="2">
        <f t="shared" si="233"/>
        <v>5.181368053421306E-3</v>
      </c>
      <c r="K1208" s="2">
        <f t="shared" si="234"/>
        <v>-1177812146.8190372</v>
      </c>
      <c r="L1208" s="2">
        <f t="shared" si="235"/>
        <v>-1177812146.8138559</v>
      </c>
    </row>
    <row r="1209" spans="1:12" x14ac:dyDescent="0.3">
      <c r="A1209">
        <f t="shared" si="237"/>
        <v>191360000</v>
      </c>
      <c r="B1209">
        <f t="shared" si="226"/>
        <v>7.8269159286703746E-5</v>
      </c>
      <c r="C1209">
        <f t="shared" si="227"/>
        <v>-6.5183351964454546E-5</v>
      </c>
      <c r="D1209">
        <f t="shared" si="228"/>
        <v>-0.50628289066317322</v>
      </c>
      <c r="E1209">
        <f t="shared" si="229"/>
        <v>-0.55959185640264542</v>
      </c>
      <c r="F1209">
        <f t="shared" si="230"/>
        <v>0.75462932034901575</v>
      </c>
      <c r="G1209">
        <f t="shared" si="236"/>
        <v>9.1977378350780439E-14</v>
      </c>
      <c r="H1209">
        <f t="shared" si="231"/>
        <v>6.1707876610885555E-14</v>
      </c>
      <c r="I1209">
        <f t="shared" si="232"/>
        <v>6.8205396358780443E-14</v>
      </c>
      <c r="J1209" s="2">
        <f t="shared" si="233"/>
        <v>5.1874653343846819E-3</v>
      </c>
      <c r="K1209" s="2">
        <f t="shared" si="234"/>
        <v>-1178503550.4875653</v>
      </c>
      <c r="L1209" s="2">
        <f t="shared" si="235"/>
        <v>-1178503550.4823778</v>
      </c>
    </row>
    <row r="1210" spans="1:12" x14ac:dyDescent="0.3">
      <c r="A1210">
        <f t="shared" si="237"/>
        <v>191520000</v>
      </c>
      <c r="B1210">
        <f t="shared" si="226"/>
        <v>7.9122208972972626E-5</v>
      </c>
      <c r="C1210">
        <f t="shared" si="227"/>
        <v>-6.4240480565190758E-5</v>
      </c>
      <c r="D1210">
        <f t="shared" si="228"/>
        <v>-0.49899098788422408</v>
      </c>
      <c r="E1210">
        <f t="shared" si="229"/>
        <v>-0.56551225909153335</v>
      </c>
      <c r="F1210">
        <f t="shared" si="230"/>
        <v>0.75418573386963739</v>
      </c>
      <c r="G1210">
        <f t="shared" si="236"/>
        <v>9.2139767752145498E-14</v>
      </c>
      <c r="H1210">
        <f t="shared" si="231"/>
        <v>6.096232223614729E-14</v>
      </c>
      <c r="I1210">
        <f t="shared" si="232"/>
        <v>6.908930502614317E-14</v>
      </c>
      <c r="J1210" s="2">
        <f t="shared" si="233"/>
        <v>5.1935816480047012E-3</v>
      </c>
      <c r="K1210" s="2">
        <f t="shared" si="234"/>
        <v>-1179196706.3209612</v>
      </c>
      <c r="L1210" s="2">
        <f t="shared" si="235"/>
        <v>-1179196706.3157678</v>
      </c>
    </row>
    <row r="1211" spans="1:12" x14ac:dyDescent="0.3">
      <c r="A1211">
        <f t="shared" si="237"/>
        <v>191680000</v>
      </c>
      <c r="B1211">
        <f t="shared" si="226"/>
        <v>7.9964952115565123E-5</v>
      </c>
      <c r="C1211">
        <f t="shared" si="227"/>
        <v>-6.328539001250935E-5</v>
      </c>
      <c r="D1211">
        <f t="shared" si="228"/>
        <v>-0.49162141789725361</v>
      </c>
      <c r="E1211">
        <f t="shared" si="229"/>
        <v>-0.57134464063508617</v>
      </c>
      <c r="F1211">
        <f t="shared" si="230"/>
        <v>0.75374154517164693</v>
      </c>
      <c r="G1211">
        <f t="shared" si="236"/>
        <v>9.2302760892798546E-14</v>
      </c>
      <c r="H1211">
        <f t="shared" si="231"/>
        <v>6.0203679200958755E-14</v>
      </c>
      <c r="I1211">
        <f t="shared" si="232"/>
        <v>6.9966539710787369E-14</v>
      </c>
      <c r="J1211" s="2">
        <f t="shared" si="233"/>
        <v>5.1997170779400203E-3</v>
      </c>
      <c r="K1211" s="2">
        <f t="shared" si="234"/>
        <v>-1179891620.7157037</v>
      </c>
      <c r="L1211" s="2">
        <f t="shared" si="235"/>
        <v>-1179891620.7105041</v>
      </c>
    </row>
    <row r="1212" spans="1:12" x14ac:dyDescent="0.3">
      <c r="A1212">
        <f t="shared" si="237"/>
        <v>191840000</v>
      </c>
      <c r="B1212">
        <f t="shared" si="226"/>
        <v>8.0797207776839183E-5</v>
      </c>
      <c r="C1212">
        <f t="shared" si="227"/>
        <v>-6.2318172567547419E-5</v>
      </c>
      <c r="D1212">
        <f t="shared" si="228"/>
        <v>-0.4841751472285401</v>
      </c>
      <c r="E1212">
        <f t="shared" si="229"/>
        <v>-0.57708788341891137</v>
      </c>
      <c r="F1212">
        <f t="shared" si="230"/>
        <v>0.75329675320068756</v>
      </c>
      <c r="G1212">
        <f t="shared" si="236"/>
        <v>9.2466360854722468E-14</v>
      </c>
      <c r="H1212">
        <f t="shared" si="231"/>
        <v>5.9431975101843177E-14</v>
      </c>
      <c r="I1212">
        <f t="shared" si="232"/>
        <v>7.0836912871818772E-14</v>
      </c>
      <c r="J1212" s="2">
        <f t="shared" si="233"/>
        <v>5.2058717083461707E-3</v>
      </c>
      <c r="K1212" s="2">
        <f t="shared" si="234"/>
        <v>-1180588300.1017051</v>
      </c>
      <c r="L1212" s="2">
        <f t="shared" si="235"/>
        <v>-1180588300.0964992</v>
      </c>
    </row>
    <row r="1213" spans="1:12" x14ac:dyDescent="0.3">
      <c r="A1213">
        <f t="shared" si="237"/>
        <v>192000000</v>
      </c>
      <c r="B1213">
        <f t="shared" si="226"/>
        <v>8.1618795400647057E-5</v>
      </c>
      <c r="C1213">
        <f t="shared" si="227"/>
        <v>-6.1338923084007399E-5</v>
      </c>
      <c r="D1213">
        <f t="shared" si="228"/>
        <v>-0.47665315904441646</v>
      </c>
      <c r="E1213">
        <f t="shared" si="229"/>
        <v>-0.58274087857033352</v>
      </c>
      <c r="F1213">
        <f t="shared" si="230"/>
        <v>0.75285135689852212</v>
      </c>
      <c r="G1213">
        <f t="shared" si="236"/>
        <v>9.2630570740383601E-14</v>
      </c>
      <c r="H1213">
        <f t="shared" si="231"/>
        <v>5.8647239940410343E-14</v>
      </c>
      <c r="I1213">
        <f t="shared" si="232"/>
        <v>7.1700236283161213E-14</v>
      </c>
      <c r="J1213" s="2">
        <f t="shared" si="233"/>
        <v>5.2120456238792306E-3</v>
      </c>
      <c r="K1213" s="2">
        <f t="shared" si="234"/>
        <v>-1181286750.942534</v>
      </c>
      <c r="L1213" s="2">
        <f t="shared" si="235"/>
        <v>-1181286750.9373219</v>
      </c>
    </row>
    <row r="1214" spans="1:12" x14ac:dyDescent="0.3">
      <c r="A1214">
        <f t="shared" si="237"/>
        <v>192160000</v>
      </c>
      <c r="B1214">
        <f t="shared" si="226"/>
        <v>8.2429534845583288E-5</v>
      </c>
      <c r="C1214">
        <f t="shared" si="227"/>
        <v>-6.0347739017628976E-5</v>
      </c>
      <c r="D1214">
        <f t="shared" si="228"/>
        <v>-0.4690564531130475</v>
      </c>
      <c r="E1214">
        <f t="shared" si="229"/>
        <v>-0.58830252619819823</v>
      </c>
      <c r="F1214">
        <f t="shared" si="230"/>
        <v>0.75240535520301433</v>
      </c>
      <c r="G1214">
        <f t="shared" si="236"/>
        <v>9.279539367289797E-14</v>
      </c>
      <c r="H1214">
        <f t="shared" si="231"/>
        <v>5.7849506147778779E-14</v>
      </c>
      <c r="I1214">
        <f t="shared" si="232"/>
        <v>7.2556321057273986E-14</v>
      </c>
      <c r="J1214" s="2">
        <f t="shared" si="233"/>
        <v>5.218238909699544E-3</v>
      </c>
      <c r="K1214" s="2">
        <f t="shared" si="234"/>
        <v>-1181986979.7356415</v>
      </c>
      <c r="L1214" s="2">
        <f t="shared" si="235"/>
        <v>-1181986979.7304232</v>
      </c>
    </row>
    <row r="1215" spans="1:12" x14ac:dyDescent="0.3">
      <c r="A1215">
        <f t="shared" si="237"/>
        <v>192320000</v>
      </c>
      <c r="B1215">
        <f t="shared" si="226"/>
        <v>8.3229246418570186E-5</v>
      </c>
      <c r="C1215">
        <f t="shared" si="227"/>
        <v>-5.9344720435333223E-5</v>
      </c>
      <c r="D1215">
        <f t="shared" si="228"/>
        <v>-0.4613860457631121</v>
      </c>
      <c r="E1215">
        <f t="shared" si="229"/>
        <v>-0.59377173563351859</v>
      </c>
      <c r="F1215">
        <f t="shared" si="230"/>
        <v>0.75195874704810872</v>
      </c>
      <c r="G1215">
        <f t="shared" si="236"/>
        <v>9.296083279619989E-14</v>
      </c>
      <c r="H1215">
        <f t="shared" si="231"/>
        <v>5.7038808608925496E-14</v>
      </c>
      <c r="I1215">
        <f t="shared" si="232"/>
        <v>7.340497766934747E-14</v>
      </c>
      <c r="J1215" s="2">
        <f t="shared" si="233"/>
        <v>5.2244516514754671E-3</v>
      </c>
      <c r="K1215" s="2">
        <f t="shared" si="234"/>
        <v>-1182688993.0125856</v>
      </c>
      <c r="L1215" s="2">
        <f t="shared" si="235"/>
        <v>-1182688993.0073612</v>
      </c>
    </row>
    <row r="1216" spans="1:12" x14ac:dyDescent="0.3">
      <c r="A1216">
        <f t="shared" si="237"/>
        <v>192480000</v>
      </c>
      <c r="B1216">
        <f t="shared" si="226"/>
        <v>8.4017750908779972E-5</v>
      </c>
      <c r="C1216">
        <f t="shared" si="227"/>
        <v>-5.8329970024032165E-5</v>
      </c>
      <c r="D1216">
        <f t="shared" si="228"/>
        <v>-0.45364296983935892</v>
      </c>
      <c r="E1216">
        <f t="shared" si="229"/>
        <v>-0.59914742567093338</v>
      </c>
      <c r="F1216">
        <f t="shared" si="230"/>
        <v>0.75151153136381088</v>
      </c>
      <c r="G1216">
        <f t="shared" si="236"/>
        <v>9.3126891275211887E-14</v>
      </c>
      <c r="H1216">
        <f t="shared" si="231"/>
        <v>5.6215184686956594E-14</v>
      </c>
      <c r="I1216">
        <f t="shared" si="232"/>
        <v>7.4246015981980445E-14</v>
      </c>
      <c r="J1216" s="2">
        <f t="shared" si="233"/>
        <v>5.2306839353871443E-3</v>
      </c>
      <c r="K1216" s="2">
        <f t="shared" si="234"/>
        <v>-1183392797.339263</v>
      </c>
      <c r="L1216" s="2">
        <f t="shared" si="235"/>
        <v>-1183392797.3340323</v>
      </c>
    </row>
    <row r="1217" spans="1:12" x14ac:dyDescent="0.3">
      <c r="A1217">
        <f t="shared" si="237"/>
        <v>192640000</v>
      </c>
      <c r="B1217">
        <f t="shared" si="226"/>
        <v>8.4794869621892456E-5</v>
      </c>
      <c r="C1217">
        <f t="shared" si="227"/>
        <v>-5.730359309909727E-5</v>
      </c>
      <c r="D1217">
        <f t="shared" si="228"/>
        <v>-0.4458282746550053</v>
      </c>
      <c r="E1217">
        <f t="shared" si="229"/>
        <v>-0.60442852481094622</v>
      </c>
      <c r="F1217">
        <f t="shared" si="230"/>
        <v>0.75106370707616776</v>
      </c>
      <c r="G1217">
        <f t="shared" si="236"/>
        <v>9.3293572296015978E-14</v>
      </c>
      <c r="H1217">
        <f t="shared" si="231"/>
        <v>5.5378674247292229E-14</v>
      </c>
      <c r="I1217">
        <f t="shared" si="232"/>
        <v>7.5079245270342529E-14</v>
      </c>
      <c r="J1217" s="2">
        <f t="shared" si="233"/>
        <v>5.2369358481303236E-3</v>
      </c>
      <c r="K1217" s="2">
        <f t="shared" si="234"/>
        <v>-1184098399.3161356</v>
      </c>
      <c r="L1217" s="2">
        <f t="shared" si="235"/>
        <v>-1184098399.3108988</v>
      </c>
    </row>
    <row r="1218" spans="1:12" x14ac:dyDescent="0.3">
      <c r="A1218">
        <f t="shared" si="237"/>
        <v>192800000</v>
      </c>
      <c r="B1218">
        <f t="shared" si="226"/>
        <v>8.556042441468703E-5</v>
      </c>
      <c r="C1218">
        <f t="shared" si="227"/>
        <v>-5.6265697612480055E-5</v>
      </c>
      <c r="D1218">
        <f t="shared" si="228"/>
        <v>-0.43794302594094775</v>
      </c>
      <c r="E1218">
        <f t="shared" si="229"/>
        <v>-0.60961397150291241</v>
      </c>
      <c r="F1218">
        <f t="shared" si="230"/>
        <v>0.75061527310724729</v>
      </c>
      <c r="G1218">
        <f t="shared" si="236"/>
        <v>9.3460879066027367E-14</v>
      </c>
      <c r="H1218">
        <f t="shared" si="231"/>
        <v>5.4529319681760433E-14</v>
      </c>
      <c r="I1218">
        <f t="shared" si="232"/>
        <v>7.590447424782656E-14</v>
      </c>
      <c r="J1218" s="2">
        <f t="shared" si="233"/>
        <v>5.2432074769202088E-3</v>
      </c>
      <c r="K1218" s="2">
        <f t="shared" si="234"/>
        <v>-1184805805.5784671</v>
      </c>
      <c r="L1218" s="2">
        <f t="shared" si="235"/>
        <v>-1184805805.5732238</v>
      </c>
    </row>
    <row r="1219" spans="1:12" x14ac:dyDescent="0.3">
      <c r="A1219">
        <f t="shared" si="237"/>
        <v>192960000</v>
      </c>
      <c r="B1219">
        <f t="shared" si="226"/>
        <v>8.6314237729967684E-5</v>
      </c>
      <c r="C1219">
        <f t="shared" si="227"/>
        <v>-5.5216394160478102E-5</v>
      </c>
      <c r="D1219">
        <f t="shared" si="228"/>
        <v>-0.42998830579175396</v>
      </c>
      <c r="E1219">
        <f t="shared" si="229"/>
        <v>-0.61470271438874202</v>
      </c>
      <c r="F1219">
        <f t="shared" si="230"/>
        <v>0.75016622837511837</v>
      </c>
      <c r="G1219">
        <f t="shared" si="236"/>
        <v>9.3628814814168901E-14</v>
      </c>
      <c r="H1219">
        <f t="shared" si="231"/>
        <v>5.3667165932592239E-14</v>
      </c>
      <c r="I1219">
        <f t="shared" si="232"/>
        <v>7.6721511092193328E-14</v>
      </c>
      <c r="J1219" s="2">
        <f t="shared" si="233"/>
        <v>5.249498909495328E-3</v>
      </c>
      <c r="K1219" s="2">
        <f t="shared" si="234"/>
        <v>-1185515022.7965539</v>
      </c>
      <c r="L1219" s="2">
        <f t="shared" si="235"/>
        <v>-1185515022.7913043</v>
      </c>
    </row>
    <row r="1220" spans="1:12" x14ac:dyDescent="0.3">
      <c r="A1220">
        <f t="shared" si="237"/>
        <v>193120000</v>
      </c>
      <c r="B1220">
        <f t="shared" ref="B1220:B1283" si="238">B1219+(H1219*dt*day/km)</f>
        <v>8.7056132631819835E-5</v>
      </c>
      <c r="C1220">
        <f t="shared" ref="C1220:C1283" si="239">C1219+(I1219*dt*day/km)</f>
        <v>-5.4155795991139618E-5</v>
      </c>
      <c r="D1220">
        <f t="shared" ref="D1220:D1283" si="240">D1219+(B1220*dt*day*km/AU)</f>
        <v>-0.42196521260840542</v>
      </c>
      <c r="E1220">
        <f t="shared" ref="E1220:E1283" si="241">E1219+(C1220*dt*day*km/AU)</f>
        <v>-0.61969371254728545</v>
      </c>
      <c r="F1220">
        <f t="shared" ref="F1220:F1283" si="242">SQRT(D1220*D1220+E1220*E1220)</f>
        <v>0.749716571793831</v>
      </c>
      <c r="G1220">
        <f t="shared" si="236"/>
        <v>9.3797382791047823E-14</v>
      </c>
      <c r="H1220">
        <f t="shared" ref="H1220:H1283" si="243">-G1220*D1220/F1220</f>
        <v>5.2792260516312307E-14</v>
      </c>
      <c r="I1220">
        <f t="shared" ref="I1220:I1283" si="244">-G1220*E1220/F1220</f>
        <v>7.7530163472213603E-14</v>
      </c>
      <c r="J1220" s="2">
        <f t="shared" ref="J1220:J1283" si="245">0.5*(B1220*B1220+C1220*C1220)*km*km</f>
        <v>5.2558102341214701E-3</v>
      </c>
      <c r="K1220" s="2">
        <f t="shared" ref="K1220:K1283" si="246">-G*Msun/(F1220*AU)</f>
        <v>-1186226057.6759617</v>
      </c>
      <c r="L1220" s="2">
        <f t="shared" ref="L1220:L1283" si="247">J1220+K1220</f>
        <v>-1186226057.670706</v>
      </c>
    </row>
    <row r="1221" spans="1:12" x14ac:dyDescent="0.3">
      <c r="A1221">
        <f t="shared" si="237"/>
        <v>193280000</v>
      </c>
      <c r="B1221">
        <f t="shared" si="238"/>
        <v>8.7785932841197341E-5</v>
      </c>
      <c r="C1221">
        <f t="shared" si="239"/>
        <v>-5.3084019011299739E-5</v>
      </c>
      <c r="D1221">
        <f t="shared" si="240"/>
        <v>-0.41387486103776067</v>
      </c>
      <c r="E1221">
        <f t="shared" si="241"/>
        <v>-0.62458593573936683</v>
      </c>
      <c r="F1221">
        <f t="shared" si="242"/>
        <v>0.74926630227339475</v>
      </c>
      <c r="G1221">
        <f t="shared" si="236"/>
        <v>9.3966586269134235E-14</v>
      </c>
      <c r="H1221">
        <f t="shared" si="243"/>
        <v>5.1904653547518302E-14</v>
      </c>
      <c r="I1221">
        <f t="shared" si="244"/>
        <v>7.8330238574810567E-14</v>
      </c>
      <c r="J1221" s="2">
        <f t="shared" si="245"/>
        <v>5.2621415395956196E-3</v>
      </c>
      <c r="K1221" s="2">
        <f t="shared" si="246"/>
        <v>-1186938916.9577661</v>
      </c>
      <c r="L1221" s="2">
        <f t="shared" si="247"/>
        <v>-1186938916.9525039</v>
      </c>
    </row>
    <row r="1222" spans="1:12" x14ac:dyDescent="0.3">
      <c r="A1222">
        <f t="shared" si="237"/>
        <v>193440000</v>
      </c>
      <c r="B1222">
        <f t="shared" si="238"/>
        <v>8.8503462771838228E-5</v>
      </c>
      <c r="C1222">
        <f t="shared" si="239"/>
        <v>-5.2001181793241558E-5</v>
      </c>
      <c r="D1222">
        <f t="shared" si="240"/>
        <v>-0.40571838190870807</v>
      </c>
      <c r="E1222">
        <f t="shared" si="241"/>
        <v>-0.629378364653432</v>
      </c>
      <c r="F1222">
        <f t="shared" si="242"/>
        <v>0.74881541871975943</v>
      </c>
      <c r="G1222">
        <f t="shared" si="236"/>
        <v>9.4136428542940993E-14</v>
      </c>
      <c r="H1222">
        <f t="shared" si="243"/>
        <v>5.1004397762541591E-14</v>
      </c>
      <c r="I1222">
        <f t="shared" si="244"/>
        <v>7.9121543132706146E-14</v>
      </c>
      <c r="J1222" s="2">
        <f t="shared" si="245"/>
        <v>5.2684929152499562E-3</v>
      </c>
      <c r="K1222" s="2">
        <f t="shared" si="246"/>
        <v>-1187653607.4187891</v>
      </c>
      <c r="L1222" s="2">
        <f t="shared" si="247"/>
        <v>-1187653607.4135206</v>
      </c>
    </row>
    <row r="1223" spans="1:12" x14ac:dyDescent="0.3">
      <c r="A1223">
        <f t="shared" si="237"/>
        <v>193600000</v>
      </c>
      <c r="B1223">
        <f t="shared" si="238"/>
        <v>8.9208547566507602E-5</v>
      </c>
      <c r="C1223">
        <f t="shared" si="239"/>
        <v>-5.0907405580975027E-5</v>
      </c>
      <c r="D1223">
        <f t="shared" si="240"/>
        <v>-0.39749692216497873</v>
      </c>
      <c r="E1223">
        <f t="shared" si="241"/>
        <v>-0.63406999115177465</v>
      </c>
      <c r="F1223">
        <f t="shared" si="242"/>
        <v>0.74836392003479346</v>
      </c>
      <c r="G1223">
        <f t="shared" si="236"/>
        <v>9.4306912929205525E-14</v>
      </c>
      <c r="H1223">
        <f t="shared" si="243"/>
        <v>5.009154854298291E-14</v>
      </c>
      <c r="I1223">
        <f t="shared" si="244"/>
        <v>7.9903883452575327E-14</v>
      </c>
      <c r="J1223" s="2">
        <f t="shared" si="245"/>
        <v>5.2748644509558679E-3</v>
      </c>
      <c r="K1223" s="2">
        <f t="shared" si="246"/>
        <v>-1188370135.8718441</v>
      </c>
      <c r="L1223" s="2">
        <f t="shared" si="247"/>
        <v>-1188370135.8665693</v>
      </c>
    </row>
    <row r="1224" spans="1:12" x14ac:dyDescent="0.3">
      <c r="A1224">
        <f t="shared" si="237"/>
        <v>193760000</v>
      </c>
      <c r="B1224">
        <f t="shared" si="238"/>
        <v>8.9901013133565801E-5</v>
      </c>
      <c r="C1224">
        <f t="shared" si="239"/>
        <v>-4.9802814296126623E-5</v>
      </c>
      <c r="D1224">
        <f t="shared" si="240"/>
        <v>-0.38921164479458931</v>
      </c>
      <c r="E1224">
        <f t="shared" si="241"/>
        <v>-0.63865981851730569</v>
      </c>
      <c r="F1224">
        <f t="shared" si="242"/>
        <v>0.74791180511626332</v>
      </c>
      <c r="G1224">
        <f t="shared" si="236"/>
        <v>9.4478042767073631E-14</v>
      </c>
      <c r="H1224">
        <f t="shared" si="243"/>
        <v>4.9166163939115863E-14</v>
      </c>
      <c r="I1224">
        <f t="shared" si="244"/>
        <v>8.0677065443711926E-14</v>
      </c>
      <c r="J1224" s="2">
        <f t="shared" si="245"/>
        <v>5.2812562371280227E-3</v>
      </c>
      <c r="K1224" s="2">
        <f t="shared" si="246"/>
        <v>-1189088509.1659784</v>
      </c>
      <c r="L1224" s="2">
        <f t="shared" si="247"/>
        <v>-1189088509.1606972</v>
      </c>
    </row>
    <row r="1225" spans="1:12" x14ac:dyDescent="0.3">
      <c r="A1225">
        <f t="shared" si="237"/>
        <v>193920000</v>
      </c>
      <c r="B1225">
        <f t="shared" si="238"/>
        <v>9.0580686183860143E-5</v>
      </c>
      <c r="C1225">
        <f t="shared" si="239"/>
        <v>-4.8687534543432748E-5</v>
      </c>
      <c r="D1225">
        <f t="shared" si="240"/>
        <v>-0.38086372875588476</v>
      </c>
      <c r="E1225">
        <f t="shared" si="241"/>
        <v>-0.64314686170082846</v>
      </c>
      <c r="F1225">
        <f t="shared" si="242"/>
        <v>0.74745907285781255</v>
      </c>
      <c r="G1225">
        <f t="shared" si="236"/>
        <v>9.4649821418284616E-14</v>
      </c>
      <c r="H1225">
        <f t="shared" si="243"/>
        <v>4.8228304693150661E-14</v>
      </c>
      <c r="I1225">
        <f t="shared" si="244"/>
        <v>8.1440894647208972E-14</v>
      </c>
      <c r="J1225" s="2">
        <f t="shared" si="245"/>
        <v>5.2876683647284546E-3</v>
      </c>
      <c r="K1225" s="2">
        <f t="shared" si="246"/>
        <v>-1189808734.1867201</v>
      </c>
      <c r="L1225" s="2">
        <f t="shared" si="247"/>
        <v>-1189808734.1814325</v>
      </c>
    </row>
    <row r="1226" spans="1:12" x14ac:dyDescent="0.3">
      <c r="A1226">
        <f t="shared" si="237"/>
        <v>194080000</v>
      </c>
      <c r="B1226">
        <f t="shared" si="238"/>
        <v>9.124739426793826E-5</v>
      </c>
      <c r="C1226">
        <f t="shared" si="239"/>
        <v>-4.7561695615829729E-5</v>
      </c>
      <c r="D1226">
        <f t="shared" si="240"/>
        <v>-0.37245436890015154</v>
      </c>
      <c r="E1226">
        <f t="shared" si="241"/>
        <v>-0.64753014756878335</v>
      </c>
      <c r="F1226">
        <f t="shared" si="242"/>
        <v>0.74700572214894079</v>
      </c>
      <c r="G1226">
        <f t="shared" si="236"/>
        <v>9.4822252267358458E-14</v>
      </c>
      <c r="H1226">
        <f t="shared" si="243"/>
        <v>4.727803426235112E-14</v>
      </c>
      <c r="I1226">
        <f t="shared" si="244"/>
        <v>8.2195176265657584E-14</v>
      </c>
      <c r="J1226" s="2">
        <f t="shared" si="245"/>
        <v>5.294100925270705E-3</v>
      </c>
      <c r="K1226" s="2">
        <f t="shared" si="246"/>
        <v>-1190530817.8563251</v>
      </c>
      <c r="L1226" s="2">
        <f t="shared" si="247"/>
        <v>-1190530817.8510311</v>
      </c>
    </row>
    <row r="1227" spans="1:12" x14ac:dyDescent="0.3">
      <c r="A1227">
        <f t="shared" si="237"/>
        <v>194240000</v>
      </c>
      <c r="B1227">
        <f t="shared" si="238"/>
        <v>9.1900965813581005E-5</v>
      </c>
      <c r="C1227">
        <f t="shared" si="239"/>
        <v>-4.6425429499133277E-5</v>
      </c>
      <c r="D1227">
        <f t="shared" si="240"/>
        <v>-0.36398477589077194</v>
      </c>
      <c r="E1227">
        <f t="shared" si="241"/>
        <v>-0.65180871515142347</v>
      </c>
      <c r="F1227">
        <f t="shared" si="242"/>
        <v>0.74655175187498224</v>
      </c>
      <c r="G1227">
        <f t="shared" si="236"/>
        <v>9.499533872178528E-14</v>
      </c>
      <c r="H1227">
        <f t="shared" si="243"/>
        <v>4.6315418841997758E-14</v>
      </c>
      <c r="I1227">
        <f t="shared" si="244"/>
        <v>8.2939715193368228E-14</v>
      </c>
      <c r="J1227" s="2">
        <f t="shared" si="245"/>
        <v>5.3005540108239891E-3</v>
      </c>
      <c r="K1227" s="2">
        <f t="shared" si="246"/>
        <v>-1191254767.1340289</v>
      </c>
      <c r="L1227" s="2">
        <f t="shared" si="247"/>
        <v>-1191254767.1287284</v>
      </c>
    </row>
    <row r="1228" spans="1:12" x14ac:dyDescent="0.3">
      <c r="A1228">
        <f t="shared" si="237"/>
        <v>194400000</v>
      </c>
      <c r="B1228">
        <f t="shared" si="238"/>
        <v>9.2541230163652779E-5</v>
      </c>
      <c r="C1228">
        <f t="shared" si="239"/>
        <v>-4.5278870876300154E-5</v>
      </c>
      <c r="D1228">
        <f t="shared" si="240"/>
        <v>-0.35545617611888969</v>
      </c>
      <c r="E1228">
        <f t="shared" si="241"/>
        <v>-0.65598161589138326</v>
      </c>
      <c r="F1228">
        <f t="shared" si="242"/>
        <v>0.74609716091708422</v>
      </c>
      <c r="G1228">
        <f t="shared" si="236"/>
        <v>9.5169084212215739E-14</v>
      </c>
      <c r="H1228">
        <f t="shared" si="243"/>
        <v>4.5340527388188586E-14</v>
      </c>
      <c r="I1228">
        <f t="shared" si="244"/>
        <v>8.3674316047116457E-14</v>
      </c>
      <c r="J1228" s="2">
        <f t="shared" si="245"/>
        <v>5.3070277140174101E-3</v>
      </c>
      <c r="K1228" s="2">
        <f t="shared" si="246"/>
        <v>-1191980589.0162973</v>
      </c>
      <c r="L1228" s="2">
        <f t="shared" si="247"/>
        <v>-1191980589.0109904</v>
      </c>
    </row>
    <row r="1229" spans="1:12" x14ac:dyDescent="0.3">
      <c r="A1229">
        <f t="shared" si="237"/>
        <v>194560000</v>
      </c>
      <c r="B1229">
        <f t="shared" si="238"/>
        <v>9.31680176142671E-5</v>
      </c>
      <c r="C1229">
        <f t="shared" si="239"/>
        <v>-4.4122157131264816E-5</v>
      </c>
      <c r="D1229">
        <f t="shared" si="240"/>
        <v>-0.34686981161555885</v>
      </c>
      <c r="E1229">
        <f t="shared" si="241"/>
        <v>-0.66004791389260065</v>
      </c>
      <c r="F1229">
        <f t="shared" si="242"/>
        <v>0.74564194815218598</v>
      </c>
      <c r="G1229">
        <f t="shared" ref="G1229:G1292" si="248">G*Msun/(F1229*AU)^3</f>
        <v>9.5343492192654124E-14</v>
      </c>
      <c r="H1229">
        <f t="shared" si="243"/>
        <v>4.4353431640470788E-14</v>
      </c>
      <c r="I1229">
        <f t="shared" si="244"/>
        <v>8.4398783197418093E-14</v>
      </c>
      <c r="J1229" s="2">
        <f t="shared" si="245"/>
        <v>5.3135221280442031E-3</v>
      </c>
      <c r="K1229" s="2">
        <f t="shared" si="246"/>
        <v>-1192708290.5370822</v>
      </c>
      <c r="L1229" s="2">
        <f t="shared" si="247"/>
        <v>-1192708290.5317686</v>
      </c>
    </row>
    <row r="1230" spans="1:12" x14ac:dyDescent="0.3">
      <c r="A1230">
        <f t="shared" ref="A1230:A1293" si="249">A1229+dt</f>
        <v>194720000</v>
      </c>
      <c r="B1230">
        <f t="shared" si="238"/>
        <v>9.3781159453264966E-5</v>
      </c>
      <c r="C1230">
        <f t="shared" si="239"/>
        <v>-4.2955428352343706E-5</v>
      </c>
      <c r="D1230">
        <f t="shared" si="240"/>
        <v>-0.33822693996034597</v>
      </c>
      <c r="E1230">
        <f t="shared" si="241"/>
        <v>-0.66400668616955261</v>
      </c>
      <c r="F1230">
        <f t="shared" si="242"/>
        <v>0.7451861124529966</v>
      </c>
      <c r="G1230">
        <f t="shared" si="248"/>
        <v>9.5518566140652876E-14</v>
      </c>
      <c r="H1230">
        <f t="shared" si="243"/>
        <v>4.3354206144294902E-14</v>
      </c>
      <c r="I1230">
        <f t="shared" si="244"/>
        <v>8.5112920800335961E-14</v>
      </c>
      <c r="J1230" s="2">
        <f t="shared" si="245"/>
        <v>5.320037346666022E-3</v>
      </c>
      <c r="K1230" s="2">
        <f t="shared" si="246"/>
        <v>-1193437878.7680762</v>
      </c>
      <c r="L1230" s="2">
        <f t="shared" si="247"/>
        <v>-1193437878.7627561</v>
      </c>
    </row>
    <row r="1231" spans="1:12" x14ac:dyDescent="0.3">
      <c r="A1231">
        <f t="shared" si="249"/>
        <v>194880000</v>
      </c>
      <c r="B1231">
        <f t="shared" si="238"/>
        <v>9.4380487999003702E-5</v>
      </c>
      <c r="C1231">
        <f t="shared" si="239"/>
        <v>-4.1778827335199859E-5</v>
      </c>
      <c r="D1231">
        <f t="shared" si="240"/>
        <v>-0.32952883418635781</v>
      </c>
      <c r="E1231">
        <f t="shared" si="241"/>
        <v>-0.66785702289676463</v>
      </c>
      <c r="F1231">
        <f t="shared" si="242"/>
        <v>0.74472965268797353</v>
      </c>
      <c r="G1231">
        <f t="shared" si="248"/>
        <v>9.5694309557509239E-14</v>
      </c>
      <c r="H1231">
        <f t="shared" si="243"/>
        <v>4.2342928273283849E-14</v>
      </c>
      <c r="I1231">
        <f t="shared" si="244"/>
        <v>8.5816532829822148E-14</v>
      </c>
      <c r="J1231" s="2">
        <f t="shared" si="245"/>
        <v>5.3265734642172621E-3</v>
      </c>
      <c r="K1231" s="2">
        <f t="shared" si="246"/>
        <v>-1194169360.8189733</v>
      </c>
      <c r="L1231" s="2">
        <f t="shared" si="247"/>
        <v>-1194169360.8136468</v>
      </c>
    </row>
    <row r="1232" spans="1:12" x14ac:dyDescent="0.3">
      <c r="A1232">
        <f t="shared" si="249"/>
        <v>195040000</v>
      </c>
      <c r="B1232">
        <f t="shared" si="238"/>
        <v>9.4965836639453581E-5</v>
      </c>
      <c r="C1232">
        <f t="shared" si="239"/>
        <v>-4.0592499585360399E-5</v>
      </c>
      <c r="D1232">
        <f t="shared" si="240"/>
        <v>-0.32077678268166576</v>
      </c>
      <c r="E1232">
        <f t="shared" si="241"/>
        <v>-0.67159802765855148</v>
      </c>
      <c r="F1232">
        <f t="shared" si="242"/>
        <v>0.74427256772130002</v>
      </c>
      <c r="G1232">
        <f t="shared" si="248"/>
        <v>9.5870725968463886E-14</v>
      </c>
      <c r="H1232">
        <f t="shared" si="243"/>
        <v>4.1319678251308683E-14</v>
      </c>
      <c r="I1232">
        <f t="shared" si="244"/>
        <v>8.6509423110598903E-14</v>
      </c>
      <c r="J1232" s="2">
        <f t="shared" si="245"/>
        <v>5.3331305756094335E-3</v>
      </c>
      <c r="K1232" s="2">
        <f t="shared" si="246"/>
        <v>-1194902743.837729</v>
      </c>
      <c r="L1232" s="2">
        <f t="shared" si="247"/>
        <v>-1194902743.8323958</v>
      </c>
    </row>
    <row r="1233" spans="1:12" x14ac:dyDescent="0.3">
      <c r="A1233">
        <f t="shared" si="249"/>
        <v>195200000</v>
      </c>
      <c r="B1233">
        <f t="shared" si="238"/>
        <v>9.5537039871599678E-5</v>
      </c>
      <c r="C1233">
        <f t="shared" si="239"/>
        <v>-3.9396593320279477E-5</v>
      </c>
      <c r="D1233">
        <f t="shared" si="240"/>
        <v>-0.31197208908709911</v>
      </c>
      <c r="E1233">
        <f t="shared" si="241"/>
        <v>-0.67522881769894838</v>
      </c>
      <c r="F1233">
        <f t="shared" si="242"/>
        <v>0.74381485641286338</v>
      </c>
      <c r="G1233">
        <f t="shared" si="248"/>
        <v>9.6047818922901443E-14</v>
      </c>
      <c r="H1233">
        <f t="shared" si="243"/>
        <v>4.0284539174362718E-14</v>
      </c>
      <c r="I1233">
        <f t="shared" si="244"/>
        <v>8.7191395351581005E-14</v>
      </c>
      <c r="J1233" s="2">
        <f t="shared" si="245"/>
        <v>5.3397087763355578E-3</v>
      </c>
      <c r="K1233" s="2">
        <f t="shared" si="246"/>
        <v>-1195638035.010823</v>
      </c>
      <c r="L1233" s="2">
        <f t="shared" si="247"/>
        <v>-1195638035.0054834</v>
      </c>
    </row>
    <row r="1234" spans="1:12" x14ac:dyDescent="0.3">
      <c r="A1234">
        <f t="shared" si="249"/>
        <v>195360000</v>
      </c>
      <c r="B1234">
        <f t="shared" si="238"/>
        <v>9.6093933341146072E-5</v>
      </c>
      <c r="C1234">
        <f t="shared" si="239"/>
        <v>-3.8191259470939222E-5</v>
      </c>
      <c r="D1234">
        <f t="shared" si="240"/>
        <v>-0.30311607219037912</v>
      </c>
      <c r="E1234">
        <f t="shared" si="241"/>
        <v>-0.6787485241717901</v>
      </c>
      <c r="F1234">
        <f t="shared" si="242"/>
        <v>0.74335651761823296</v>
      </c>
      <c r="G1234">
        <f t="shared" si="248"/>
        <v>9.622559199455269E-14</v>
      </c>
      <c r="H1234">
        <f t="shared" si="243"/>
        <v>3.923759703222569E-14</v>
      </c>
      <c r="I1234">
        <f t="shared" si="244"/>
        <v>8.7862253179842801E-14</v>
      </c>
      <c r="J1234" s="2">
        <f t="shared" si="245"/>
        <v>5.3463081624746155E-3</v>
      </c>
      <c r="K1234" s="2">
        <f t="shared" si="246"/>
        <v>-1196375241.563524</v>
      </c>
      <c r="L1234" s="2">
        <f t="shared" si="247"/>
        <v>-1196375241.5581777</v>
      </c>
    </row>
    <row r="1235" spans="1:12" x14ac:dyDescent="0.3">
      <c r="A1235">
        <f t="shared" si="249"/>
        <v>195520000</v>
      </c>
      <c r="B1235">
        <f t="shared" si="238"/>
        <v>9.6636353882519562E-5</v>
      </c>
      <c r="C1235">
        <f t="shared" si="239"/>
        <v>-3.6976651682981077E-5</v>
      </c>
      <c r="D1235">
        <f t="shared" si="240"/>
        <v>-0.29421006581656611</v>
      </c>
      <c r="E1235">
        <f t="shared" si="241"/>
        <v>-0.68215629239089359</v>
      </c>
      <c r="F1235">
        <f t="shared" si="242"/>
        <v>0.74289755018863701</v>
      </c>
      <c r="G1235">
        <f t="shared" si="248"/>
        <v>9.6404048781699463E-14</v>
      </c>
      <c r="H1235">
        <f t="shared" si="243"/>
        <v>3.8178940729909913E-14</v>
      </c>
      <c r="I1235">
        <f t="shared" si="244"/>
        <v>8.8521800175133787E-14</v>
      </c>
      <c r="J1235" s="2">
        <f t="shared" si="245"/>
        <v>5.3529288306960309E-3</v>
      </c>
      <c r="K1235" s="2">
        <f t="shared" si="246"/>
        <v>-1197114370.7601583</v>
      </c>
      <c r="L1235" s="2">
        <f t="shared" si="247"/>
        <v>-1197114370.7548053</v>
      </c>
    </row>
    <row r="1236" spans="1:12" x14ac:dyDescent="0.3">
      <c r="A1236">
        <f t="shared" si="249"/>
        <v>195680000</v>
      </c>
      <c r="B1236">
        <f t="shared" si="238"/>
        <v>9.7164139559169837E-5</v>
      </c>
      <c r="C1236">
        <f t="shared" si="239"/>
        <v>-3.5752926317360029E-5</v>
      </c>
      <c r="D1236">
        <f t="shared" si="240"/>
        <v>-0.28525541871479304</v>
      </c>
      <c r="E1236">
        <f t="shared" si="241"/>
        <v>-0.68545128208030148</v>
      </c>
      <c r="F1236">
        <f t="shared" si="242"/>
        <v>0.74243795297094084</v>
      </c>
      <c r="G1236">
        <f t="shared" si="248"/>
        <v>9.6583192907380993E-14</v>
      </c>
      <c r="H1236">
        <f t="shared" si="243"/>
        <v>3.7108662108879207E-14</v>
      </c>
      <c r="I1236">
        <f t="shared" si="244"/>
        <v>8.9169839904944335E-14</v>
      </c>
      <c r="J1236" s="2">
        <f t="shared" si="245"/>
        <v>5.3595708782642028E-3</v>
      </c>
      <c r="K1236" s="2">
        <f t="shared" si="246"/>
        <v>-1197855429.9043789</v>
      </c>
      <c r="L1236" s="2">
        <f t="shared" si="247"/>
        <v>-1197855429.8990192</v>
      </c>
    </row>
    <row r="1237" spans="1:12" x14ac:dyDescent="0.3">
      <c r="A1237">
        <f t="shared" si="249"/>
        <v>195840000</v>
      </c>
      <c r="B1237">
        <f t="shared" si="238"/>
        <v>9.7677129704162985E-5</v>
      </c>
      <c r="C1237">
        <f t="shared" si="239"/>
        <v>-3.452024245051408E-5</v>
      </c>
      <c r="D1237">
        <f t="shared" si="240"/>
        <v>-0.27625349444125735</v>
      </c>
      <c r="E1237">
        <f t="shared" si="241"/>
        <v>-0.6886326676245409</v>
      </c>
      <c r="F1237">
        <f t="shared" si="242"/>
        <v>0.74197772480762336</v>
      </c>
      <c r="G1237">
        <f t="shared" si="248"/>
        <v>9.6763028019602543E-14</v>
      </c>
      <c r="H1237">
        <f t="shared" si="243"/>
        <v>3.6026855968032229E-14</v>
      </c>
      <c r="I1237">
        <f t="shared" si="244"/>
        <v>8.9806175960125636E-14</v>
      </c>
      <c r="J1237" s="2">
        <f t="shared" si="245"/>
        <v>5.3662344030430765E-3</v>
      </c>
      <c r="K1237" s="2">
        <f t="shared" si="246"/>
        <v>-1198598426.339437</v>
      </c>
      <c r="L1237" s="2">
        <f t="shared" si="247"/>
        <v>-1198598426.3340707</v>
      </c>
    </row>
    <row r="1238" spans="1:12" x14ac:dyDescent="0.3">
      <c r="A1238">
        <f t="shared" si="249"/>
        <v>196000000</v>
      </c>
      <c r="B1238">
        <f t="shared" si="238"/>
        <v>9.8175164961065059E-5</v>
      </c>
      <c r="C1238">
        <f t="shared" si="239"/>
        <v>-3.3278761874041301E-5</v>
      </c>
      <c r="D1238">
        <f t="shared" si="240"/>
        <v>-0.26720567123844557</v>
      </c>
      <c r="E1238">
        <f t="shared" si="241"/>
        <v>-0.69169963831885251</v>
      </c>
      <c r="F1238">
        <f t="shared" si="242"/>
        <v>0.74151686453675458</v>
      </c>
      <c r="G1238">
        <f t="shared" si="248"/>
        <v>9.6943557791546262E-14</v>
      </c>
      <c r="H1238">
        <f t="shared" si="243"/>
        <v>3.493362008444137E-14</v>
      </c>
      <c r="I1238">
        <f t="shared" si="244"/>
        <v>9.0430611991066298E-14</v>
      </c>
      <c r="J1238" s="2">
        <f t="shared" si="245"/>
        <v>5.3729195035007405E-3</v>
      </c>
      <c r="K1238" s="2">
        <f t="shared" si="246"/>
        <v>-1199343367.4484582</v>
      </c>
      <c r="L1238" s="2">
        <f t="shared" si="247"/>
        <v>-1199343367.4430852</v>
      </c>
    </row>
    <row r="1239" spans="1:12" x14ac:dyDescent="0.3">
      <c r="A1239">
        <f t="shared" si="249"/>
        <v>196160000</v>
      </c>
      <c r="B1239">
        <f t="shared" si="238"/>
        <v>9.8658087325112381E-5</v>
      </c>
      <c r="C1239">
        <f t="shared" si="239"/>
        <v>-3.2028649093876798E-5</v>
      </c>
      <c r="D1239">
        <f t="shared" si="240"/>
        <v>-0.25811334191056323</v>
      </c>
      <c r="E1239">
        <f t="shared" si="241"/>
        <v>-0.69465139861934422</v>
      </c>
      <c r="F1239">
        <f t="shared" si="242"/>
        <v>0.74105537099197272</v>
      </c>
      <c r="G1239">
        <f t="shared" si="248"/>
        <v>9.7124785921783548E-14</v>
      </c>
      <c r="H1239">
        <f t="shared" si="243"/>
        <v>3.3829055233837759E-14</v>
      </c>
      <c r="I1239">
        <f t="shared" si="244"/>
        <v>9.1042951744427969E-14</v>
      </c>
      <c r="J1239" s="2">
        <f t="shared" si="245"/>
        <v>5.379626278714098E-3</v>
      </c>
      <c r="K1239" s="2">
        <f t="shared" si="246"/>
        <v>-1200090260.6547153</v>
      </c>
      <c r="L1239" s="2">
        <f t="shared" si="247"/>
        <v>-1200090260.6493356</v>
      </c>
    </row>
    <row r="1240" spans="1:12" x14ac:dyDescent="0.3">
      <c r="A1240">
        <f t="shared" si="249"/>
        <v>196320000</v>
      </c>
      <c r="B1240">
        <f t="shared" si="238"/>
        <v>9.9125740184664954E-5</v>
      </c>
      <c r="C1240">
        <f t="shared" si="239"/>
        <v>-3.0770071328961826E-5</v>
      </c>
      <c r="D1240">
        <f t="shared" si="240"/>
        <v>-0.24897791369514452</v>
      </c>
      <c r="E1240">
        <f t="shared" si="241"/>
        <v>-0.69748716839302138</v>
      </c>
      <c r="F1240">
        <f t="shared" si="242"/>
        <v>0.74059324300246065</v>
      </c>
      <c r="G1240">
        <f t="shared" si="248"/>
        <v>9.73067161344905E-14</v>
      </c>
      <c r="H1240">
        <f t="shared" si="243"/>
        <v>3.2713265210833962E-14</v>
      </c>
      <c r="I1240">
        <f t="shared" si="244"/>
        <v>9.1642999100443865E-14</v>
      </c>
      <c r="J1240" s="2">
        <f t="shared" si="245"/>
        <v>5.3863548283735489E-3</v>
      </c>
      <c r="K1240" s="2">
        <f t="shared" si="246"/>
        <v>-1200839113.4219117</v>
      </c>
      <c r="L1240" s="2">
        <f t="shared" si="247"/>
        <v>-1200839113.4165254</v>
      </c>
    </row>
    <row r="1241" spans="1:12" x14ac:dyDescent="0.3">
      <c r="A1241">
        <f t="shared" si="249"/>
        <v>196480000</v>
      </c>
      <c r="B1241">
        <f t="shared" si="238"/>
        <v>9.9577968362939517E-5</v>
      </c>
      <c r="C1241">
        <f t="shared" si="239"/>
        <v>-2.950319850939729E-5</v>
      </c>
      <c r="D1241">
        <f t="shared" si="240"/>
        <v>-0.239800808130816</v>
      </c>
      <c r="E1241">
        <f t="shared" si="241"/>
        <v>-0.70020618316764749</v>
      </c>
      <c r="F1241">
        <f t="shared" si="242"/>
        <v>0.74013047939292265</v>
      </c>
      <c r="G1241">
        <f t="shared" si="248"/>
        <v>9.7489352179664623E-14</v>
      </c>
      <c r="H1241">
        <f t="shared" si="243"/>
        <v>3.1586356848874358E-14</v>
      </c>
      <c r="I1241">
        <f t="shared" si="244"/>
        <v>9.2230558110781519E-14</v>
      </c>
      <c r="J1241" s="2">
        <f t="shared" si="245"/>
        <v>5.3931052527877435E-3</v>
      </c>
      <c r="K1241" s="2">
        <f t="shared" si="246"/>
        <v>-1201589933.2544599</v>
      </c>
      <c r="L1241" s="2">
        <f t="shared" si="247"/>
        <v>-1201589933.2490668</v>
      </c>
    </row>
    <row r="1242" spans="1:12" x14ac:dyDescent="0.3">
      <c r="A1242">
        <f t="shared" si="249"/>
        <v>196640000</v>
      </c>
      <c r="B1242">
        <f t="shared" si="238"/>
        <v>1.0001461816001835E-4</v>
      </c>
      <c r="C1242">
        <f t="shared" si="239"/>
        <v>-2.8228203274073848E-5</v>
      </c>
      <c r="D1242">
        <f t="shared" si="240"/>
        <v>-0.2305834609211887</v>
      </c>
      <c r="E1242">
        <f t="shared" si="241"/>
        <v>-0.70280769438138613</v>
      </c>
      <c r="F1242">
        <f t="shared" si="242"/>
        <v>0.73966707898356088</v>
      </c>
      <c r="G1242">
        <f t="shared" si="248"/>
        <v>9.7672697833344307E-14</v>
      </c>
      <c r="H1242">
        <f t="shared" si="243"/>
        <v>3.0448440039904171E-14</v>
      </c>
      <c r="I1242">
        <f t="shared" si="244"/>
        <v>9.2805433036973323E-14</v>
      </c>
      <c r="J1242" s="2">
        <f t="shared" si="245"/>
        <v>5.3998776528883536E-3</v>
      </c>
      <c r="K1242" s="2">
        <f t="shared" si="246"/>
        <v>-1202342727.6977658</v>
      </c>
      <c r="L1242" s="2">
        <f t="shared" si="247"/>
        <v>-1202342727.6923659</v>
      </c>
    </row>
    <row r="1243" spans="1:12" x14ac:dyDescent="0.3">
      <c r="A1243">
        <f t="shared" si="249"/>
        <v>196800000</v>
      </c>
      <c r="B1243">
        <f t="shared" si="238"/>
        <v>1.0043553739512999E-4</v>
      </c>
      <c r="C1243">
        <f t="shared" si="239"/>
        <v>-2.6945260967770729E-5</v>
      </c>
      <c r="D1243">
        <f t="shared" si="240"/>
        <v>-0.22132732179485351</v>
      </c>
      <c r="E1243">
        <f t="shared" si="241"/>
        <v>-0.70529096963217586</v>
      </c>
      <c r="F1243">
        <f t="shared" si="242"/>
        <v>0.7392030405900516</v>
      </c>
      <c r="G1243">
        <f t="shared" si="248"/>
        <v>9.7856756897830253E-14</v>
      </c>
      <c r="H1243">
        <f t="shared" si="243"/>
        <v>2.9299627753747516E-14</v>
      </c>
      <c r="I1243">
        <f t="shared" si="244"/>
        <v>9.3367428389416825E-14</v>
      </c>
      <c r="J1243" s="2">
        <f t="shared" si="245"/>
        <v>5.4066721302349118E-3</v>
      </c>
      <c r="K1243" s="2">
        <f t="shared" si="246"/>
        <v>-1203097504.3385153</v>
      </c>
      <c r="L1243" s="2">
        <f t="shared" si="247"/>
        <v>-1203097504.3331087</v>
      </c>
    </row>
    <row r="1244" spans="1:12" x14ac:dyDescent="0.3">
      <c r="A1244">
        <f t="shared" si="249"/>
        <v>196960000</v>
      </c>
      <c r="B1244">
        <f t="shared" si="238"/>
        <v>1.008405754491978E-4</v>
      </c>
      <c r="C1244">
        <f t="shared" si="239"/>
        <v>-2.565454963771543E-5</v>
      </c>
      <c r="D1244">
        <f t="shared" si="240"/>
        <v>-0.21203385436145544</v>
      </c>
      <c r="E1244">
        <f t="shared" si="241"/>
        <v>-0.70765529292678775</v>
      </c>
      <c r="F1244">
        <f t="shared" si="242"/>
        <v>0.73873836302352169</v>
      </c>
      <c r="G1244">
        <f t="shared" si="248"/>
        <v>9.8041533201908885E-14</v>
      </c>
      <c r="H1244">
        <f t="shared" si="243"/>
        <v>2.8140036057184489E-14</v>
      </c>
      <c r="I1244">
        <f t="shared" si="244"/>
        <v>9.3916348966946968E-14</v>
      </c>
      <c r="J1244" s="2">
        <f t="shared" si="245"/>
        <v>5.4134887870196796E-3</v>
      </c>
      <c r="K1244" s="2">
        <f t="shared" si="246"/>
        <v>-1203854270.8049624</v>
      </c>
      <c r="L1244" s="2">
        <f t="shared" si="247"/>
        <v>-1203854270.7995489</v>
      </c>
    </row>
    <row r="1245" spans="1:12" x14ac:dyDescent="0.3">
      <c r="A1245">
        <f t="shared" si="249"/>
        <v>197120000</v>
      </c>
      <c r="B1245">
        <f t="shared" si="238"/>
        <v>1.0122958330765232E-4</v>
      </c>
      <c r="C1245">
        <f t="shared" si="239"/>
        <v>-2.4356250029596353E-5</v>
      </c>
      <c r="D1245">
        <f t="shared" si="240"/>
        <v>-0.20270453596382221</v>
      </c>
      <c r="E1245">
        <f t="shared" si="241"/>
        <v>-0.70989996492951535</v>
      </c>
      <c r="F1245">
        <f t="shared" si="242"/>
        <v>0.73827304509052449</v>
      </c>
      <c r="G1245">
        <f t="shared" si="248"/>
        <v>9.8227030601078745E-14</v>
      </c>
      <c r="H1245">
        <f t="shared" si="243"/>
        <v>2.6969784132718005E-14</v>
      </c>
      <c r="I1245">
        <f t="shared" si="244"/>
        <v>9.4451999896983926E-14</v>
      </c>
      <c r="J1245" s="2">
        <f t="shared" si="245"/>
        <v>5.4203277260725666E-3</v>
      </c>
      <c r="K1245" s="2">
        <f t="shared" si="246"/>
        <v>-1204613034.76722</v>
      </c>
      <c r="L1245" s="2">
        <f t="shared" si="247"/>
        <v>-1204613034.7617996</v>
      </c>
    </row>
    <row r="1246" spans="1:12" x14ac:dyDescent="0.3">
      <c r="A1246">
        <f t="shared" si="249"/>
        <v>197280000</v>
      </c>
      <c r="B1246">
        <f t="shared" si="238"/>
        <v>1.0160241360350302E-4</v>
      </c>
      <c r="C1246">
        <f t="shared" si="239"/>
        <v>-2.3050545583020447E-5</v>
      </c>
      <c r="D1246">
        <f t="shared" si="240"/>
        <v>-0.19334085752612337</v>
      </c>
      <c r="E1246">
        <f t="shared" si="241"/>
        <v>-0.71202430321044652</v>
      </c>
      <c r="F1246">
        <f t="shared" si="242"/>
        <v>0.737807085593015</v>
      </c>
      <c r="G1246">
        <f t="shared" si="248"/>
        <v>9.8413252977778503E-14</v>
      </c>
      <c r="H1246">
        <f t="shared" si="243"/>
        <v>2.5788994297019726E-14</v>
      </c>
      <c r="I1246">
        <f t="shared" si="244"/>
        <v>9.4974186676257008E-14</v>
      </c>
      <c r="J1246" s="2">
        <f t="shared" si="245"/>
        <v>5.4271890508660993E-3</v>
      </c>
      <c r="K1246" s="2">
        <f t="shared" si="246"/>
        <v>-1205373803.9375544</v>
      </c>
      <c r="L1246" s="2">
        <f t="shared" si="247"/>
        <v>-1205373803.9321272</v>
      </c>
    </row>
    <row r="1247" spans="1:12" x14ac:dyDescent="0.3">
      <c r="A1247">
        <f t="shared" si="249"/>
        <v>197440000</v>
      </c>
      <c r="B1247">
        <f t="shared" si="238"/>
        <v>1.0195892066066502E-4</v>
      </c>
      <c r="C1247">
        <f t="shared" si="239"/>
        <v>-2.1737622426407872E-5</v>
      </c>
      <c r="D1247">
        <f t="shared" si="240"/>
        <v>-0.18394432339803649</v>
      </c>
      <c r="E1247">
        <f t="shared" si="241"/>
        <v>-0.71402764249326423</v>
      </c>
      <c r="F1247">
        <f t="shared" si="242"/>
        <v>0.73734048332832658</v>
      </c>
      <c r="G1247">
        <f t="shared" si="248"/>
        <v>9.860020424161741E-14</v>
      </c>
      <c r="H1247">
        <f t="shared" si="243"/>
        <v>2.4597792019045305E-14</v>
      </c>
      <c r="I1247">
        <f t="shared" si="244"/>
        <v>9.5482715212107668E-14</v>
      </c>
      <c r="J1247" s="2">
        <f t="shared" si="245"/>
        <v>5.4340728655204278E-3</v>
      </c>
      <c r="K1247" s="2">
        <f t="shared" si="246"/>
        <v>-1206136586.0706804</v>
      </c>
      <c r="L1247" s="2">
        <f t="shared" si="247"/>
        <v>-1206136586.0652463</v>
      </c>
    </row>
    <row r="1248" spans="1:12" x14ac:dyDescent="0.3">
      <c r="A1248">
        <f t="shared" si="249"/>
        <v>197600000</v>
      </c>
      <c r="B1248">
        <f t="shared" si="238"/>
        <v>1.022989605375363E-4</v>
      </c>
      <c r="C1248">
        <f t="shared" si="239"/>
        <v>-2.0417669371315694E-5</v>
      </c>
      <c r="D1248">
        <f t="shared" si="240"/>
        <v>-0.17451645119489714</v>
      </c>
      <c r="E1248">
        <f t="shared" si="241"/>
        <v>-0.71590933490252473</v>
      </c>
      <c r="F1248">
        <f t="shared" si="242"/>
        <v>0.73687323708914565</v>
      </c>
      <c r="G1248">
        <f t="shared" si="248"/>
        <v>9.8787888329608442E-14</v>
      </c>
      <c r="H1248">
        <f t="shared" si="243"/>
        <v>2.3396305937808651E-14</v>
      </c>
      <c r="I1248">
        <f t="shared" si="244"/>
        <v>9.5977391864374213E-14</v>
      </c>
      <c r="J1248" s="2">
        <f t="shared" si="245"/>
        <v>5.4409792748083864E-3</v>
      </c>
      <c r="K1248" s="2">
        <f t="shared" si="246"/>
        <v>-1206901388.9640605</v>
      </c>
      <c r="L1248" s="2">
        <f t="shared" si="247"/>
        <v>-1206901388.9586196</v>
      </c>
    </row>
    <row r="1249" spans="1:12" x14ac:dyDescent="0.3">
      <c r="A1249">
        <f t="shared" si="249"/>
        <v>197760000</v>
      </c>
      <c r="B1249">
        <f t="shared" si="238"/>
        <v>1.0262239107082056E-4</v>
      </c>
      <c r="C1249">
        <f t="shared" si="239"/>
        <v>-1.9090877906182587E-5</v>
      </c>
      <c r="D1249">
        <f t="shared" si="240"/>
        <v>-0.16505877163381033</v>
      </c>
      <c r="E1249">
        <f t="shared" si="241"/>
        <v>-0.71766875021035847</v>
      </c>
      <c r="F1249">
        <f t="shared" si="242"/>
        <v>0.73640534566348737</v>
      </c>
      <c r="G1249">
        <f t="shared" si="248"/>
        <v>9.897630920640326E-14</v>
      </c>
      <c r="H1249">
        <f t="shared" si="243"/>
        <v>2.2184667879804522E-14</v>
      </c>
      <c r="I1249">
        <f t="shared" si="244"/>
        <v>9.645802348785878E-14</v>
      </c>
      <c r="J1249" s="2">
        <f t="shared" si="245"/>
        <v>5.4479083841606013E-3</v>
      </c>
      <c r="K1249" s="2">
        <f t="shared" si="246"/>
        <v>-1207668220.4582052</v>
      </c>
      <c r="L1249" s="2">
        <f t="shared" si="247"/>
        <v>-1207668220.4527574</v>
      </c>
    </row>
    <row r="1250" spans="1:12" x14ac:dyDescent="0.3">
      <c r="A1250">
        <f t="shared" si="249"/>
        <v>197920000</v>
      </c>
      <c r="B1250">
        <f t="shared" si="238"/>
        <v>1.0292907191959099E-4</v>
      </c>
      <c r="C1250">
        <f t="shared" si="239"/>
        <v>-1.7757442189486429E-5</v>
      </c>
      <c r="D1250">
        <f t="shared" si="240"/>
        <v>-0.15557282836570083</v>
      </c>
      <c r="E1250">
        <f t="shared" si="241"/>
        <v>-0.71930527608254158</v>
      </c>
      <c r="F1250">
        <f t="shared" si="242"/>
        <v>0.73593680783467075</v>
      </c>
      <c r="G1250">
        <f t="shared" si="248"/>
        <v>9.9165470864530075E-14</v>
      </c>
      <c r="H1250">
        <f t="shared" si="243"/>
        <v>2.0963012876069166E-14</v>
      </c>
      <c r="I1250">
        <f t="shared" si="244"/>
        <v>9.6924417475379861E-14</v>
      </c>
      <c r="J1250" s="2">
        <f t="shared" si="245"/>
        <v>5.4548602996706439E-3</v>
      </c>
      <c r="K1250" s="2">
        <f t="shared" si="246"/>
        <v>-1208437088.4369781</v>
      </c>
      <c r="L1250" s="2">
        <f t="shared" si="247"/>
        <v>-1208437088.4315233</v>
      </c>
    </row>
    <row r="1251" spans="1:12" x14ac:dyDescent="0.3">
      <c r="A1251">
        <f t="shared" si="249"/>
        <v>198080000</v>
      </c>
      <c r="B1251">
        <f t="shared" si="238"/>
        <v>1.0321886460958976E-4</v>
      </c>
      <c r="C1251">
        <f t="shared" si="239"/>
        <v>-1.641755904230678E-5</v>
      </c>
      <c r="D1251">
        <f t="shared" si="240"/>
        <v>-0.14606017780328104</v>
      </c>
      <c r="E1251">
        <f t="shared" si="241"/>
        <v>-0.72081831832388055</v>
      </c>
      <c r="F1251">
        <f t="shared" si="242"/>
        <v>0.73546762238129371</v>
      </c>
      <c r="G1251">
        <f t="shared" si="248"/>
        <v>9.9355377324633489E-14</v>
      </c>
      <c r="H1251">
        <f t="shared" si="243"/>
        <v>1.9731479178867991E-14</v>
      </c>
      <c r="I1251">
        <f t="shared" si="244"/>
        <v>9.7376381801411139E-14</v>
      </c>
      <c r="J1251" s="2">
        <f t="shared" si="245"/>
        <v>5.4618351281002257E-3</v>
      </c>
      <c r="K1251" s="2">
        <f t="shared" si="246"/>
        <v>-1209208000.8279004</v>
      </c>
      <c r="L1251" s="2">
        <f t="shared" si="247"/>
        <v>-1209208000.8224385</v>
      </c>
    </row>
    <row r="1252" spans="1:12" x14ac:dyDescent="0.3">
      <c r="A1252">
        <f t="shared" si="249"/>
        <v>198240000</v>
      </c>
      <c r="B1252">
        <f t="shared" si="238"/>
        <v>1.0349163257775843E-4</v>
      </c>
      <c r="C1252">
        <f t="shared" si="239"/>
        <v>-1.5071427940284072E-5</v>
      </c>
      <c r="D1252">
        <f t="shared" si="240"/>
        <v>-0.13652238894491481</v>
      </c>
      <c r="E1252">
        <f t="shared" si="241"/>
        <v>-0.72220730112285714</v>
      </c>
      <c r="F1252">
        <f t="shared" si="242"/>
        <v>0.73499778807720773</v>
      </c>
      <c r="G1252">
        <f t="shared" si="248"/>
        <v>9.9546032635717265E-14</v>
      </c>
      <c r="H1252">
        <f t="shared" si="243"/>
        <v>1.849020827799959E-14</v>
      </c>
      <c r="I1252">
        <f t="shared" si="244"/>
        <v>9.7813725066308978E-14</v>
      </c>
      <c r="J1252" s="2">
        <f t="shared" si="245"/>
        <v>5.4688329768844638E-3</v>
      </c>
      <c r="K1252" s="2">
        <f t="shared" si="246"/>
        <v>-1209980965.6024616</v>
      </c>
      <c r="L1252" s="2">
        <f t="shared" si="247"/>
        <v>-1209980965.5969927</v>
      </c>
    </row>
    <row r="1253" spans="1:12" x14ac:dyDescent="0.3">
      <c r="A1253">
        <f t="shared" si="249"/>
        <v>198400000</v>
      </c>
      <c r="B1253">
        <f t="shared" si="238"/>
        <v>1.037472412169935E-4</v>
      </c>
      <c r="C1253">
        <f t="shared" si="239"/>
        <v>-1.3719251004967416E-5</v>
      </c>
      <c r="D1253">
        <f t="shared" si="240"/>
        <v>-0.12696104319435669</v>
      </c>
      <c r="E1253">
        <f t="shared" si="241"/>
        <v>-0.72347166729547496</v>
      </c>
      <c r="F1253">
        <f t="shared" si="242"/>
        <v>0.73452730369149222</v>
      </c>
      <c r="G1253">
        <f t="shared" si="248"/>
        <v>9.9737440875389196E-14</v>
      </c>
      <c r="H1253">
        <f t="shared" si="243"/>
        <v>1.7239344916704905E-14</v>
      </c>
      <c r="I1253">
        <f t="shared" si="244"/>
        <v>9.823625654112965E-14</v>
      </c>
      <c r="J1253" s="2">
        <f t="shared" si="245"/>
        <v>5.4758539541371679E-3</v>
      </c>
      <c r="K1253" s="2">
        <f t="shared" si="246"/>
        <v>-1210755990.7764313</v>
      </c>
      <c r="L1253" s="2">
        <f t="shared" si="247"/>
        <v>-1210755990.7709556</v>
      </c>
    </row>
    <row r="1254" spans="1:12" x14ac:dyDescent="0.3">
      <c r="A1254">
        <f t="shared" si="249"/>
        <v>198560000</v>
      </c>
      <c r="B1254">
        <f t="shared" si="238"/>
        <v>1.0398555792112204E-4</v>
      </c>
      <c r="C1254">
        <f t="shared" si="239"/>
        <v>-1.2361232994542841E-5</v>
      </c>
      <c r="D1254">
        <f t="shared" si="240"/>
        <v>-0.11737773417634609</v>
      </c>
      <c r="E1254">
        <f t="shared" si="241"/>
        <v>-0.72461087852825201</v>
      </c>
      <c r="F1254">
        <f t="shared" si="242"/>
        <v>0.73405616798842999</v>
      </c>
      <c r="G1254">
        <f t="shared" si="248"/>
        <v>9.9929606150108345E-14</v>
      </c>
      <c r="H1254">
        <f t="shared" si="243"/>
        <v>1.5979037107170324E-14</v>
      </c>
      <c r="I1254">
        <f t="shared" si="244"/>
        <v>9.8643786213037488E-14</v>
      </c>
      <c r="J1254" s="2">
        <f t="shared" si="245"/>
        <v>5.4828981686562001E-3</v>
      </c>
      <c r="K1254" s="2">
        <f t="shared" si="246"/>
        <v>-1211533084.4101713</v>
      </c>
      <c r="L1254" s="2">
        <f t="shared" si="247"/>
        <v>-1211533084.4046884</v>
      </c>
    </row>
    <row r="1255" spans="1:12" x14ac:dyDescent="0.3">
      <c r="A1255">
        <f t="shared" si="249"/>
        <v>198720000</v>
      </c>
      <c r="B1255">
        <f t="shared" si="238"/>
        <v>1.0420645213009156E-4</v>
      </c>
      <c r="C1255">
        <f t="shared" si="239"/>
        <v>-1.0997581293933812E-5</v>
      </c>
      <c r="D1255">
        <f t="shared" si="240"/>
        <v>-0.10777406754803685</v>
      </c>
      <c r="E1255">
        <f t="shared" si="241"/>
        <v>-0.725624415620301</v>
      </c>
      <c r="F1255">
        <f t="shared" si="242"/>
        <v>0.73358437972748036</v>
      </c>
      <c r="G1255">
        <f t="shared" si="248"/>
        <v>1.0012253259543549E-13</v>
      </c>
      <c r="H1255">
        <f t="shared" si="243"/>
        <v>1.4709436145613672E-14</v>
      </c>
      <c r="I1255">
        <f t="shared" si="244"/>
        <v>9.9036124831306649E-14</v>
      </c>
      <c r="J1255" s="2">
        <f t="shared" si="245"/>
        <v>5.4899657299288728E-3</v>
      </c>
      <c r="K1255" s="2">
        <f t="shared" si="246"/>
        <v>-1212312254.6089547</v>
      </c>
      <c r="L1255" s="2">
        <f t="shared" si="247"/>
        <v>-1212312254.6034646</v>
      </c>
    </row>
    <row r="1256" spans="1:12" x14ac:dyDescent="0.3">
      <c r="A1256">
        <f t="shared" si="249"/>
        <v>198880000</v>
      </c>
      <c r="B1256">
        <f t="shared" si="238"/>
        <v>1.0440979537536852E-4</v>
      </c>
      <c r="C1256">
        <f t="shared" si="239"/>
        <v>-9.6285059042658282E-6</v>
      </c>
      <c r="D1256">
        <f t="shared" si="240"/>
        <v>-9.8151660806242894E-2</v>
      </c>
      <c r="E1256">
        <f t="shared" si="241"/>
        <v>-0.72651177872443817</v>
      </c>
      <c r="F1256">
        <f t="shared" si="242"/>
        <v>0.733111937663254</v>
      </c>
      <c r="G1256">
        <f t="shared" si="248"/>
        <v>1.0031622437628543E-13</v>
      </c>
      <c r="H1256">
        <f t="shared" si="243"/>
        <v>1.3430696626941105E-14</v>
      </c>
      <c r="I1256">
        <f t="shared" si="244"/>
        <v>9.9413083953915834E-14</v>
      </c>
      <c r="J1256" s="2">
        <f t="shared" si="245"/>
        <v>5.4970567481374038E-3</v>
      </c>
      <c r="K1256" s="2">
        <f t="shared" si="246"/>
        <v>-1213093509.5232861</v>
      </c>
      <c r="L1256" s="2">
        <f t="shared" si="247"/>
        <v>-1213093509.5177891</v>
      </c>
    </row>
    <row r="1257" spans="1:12" x14ac:dyDescent="0.3">
      <c r="A1257">
        <f t="shared" si="249"/>
        <v>199040000</v>
      </c>
      <c r="B1257">
        <f t="shared" si="238"/>
        <v>1.0459546132553936E-4</v>
      </c>
      <c r="C1257">
        <f t="shared" si="239"/>
        <v>-8.2542194316868958E-6</v>
      </c>
      <c r="D1257">
        <f t="shared" si="240"/>
        <v>-8.8512143090481193E-2</v>
      </c>
      <c r="E1257">
        <f t="shared" si="241"/>
        <v>-0.72727248758726248</v>
      </c>
      <c r="F1257">
        <f t="shared" si="242"/>
        <v>0.73263884054548645</v>
      </c>
      <c r="G1257">
        <f t="shared" si="248"/>
        <v>1.0051068568718238E-13</v>
      </c>
      <c r="H1257">
        <f t="shared" si="243"/>
        <v>1.2142976458963651E-14</v>
      </c>
      <c r="I1257">
        <f t="shared" si="244"/>
        <v>9.9774475994738363E-14</v>
      </c>
      <c r="J1257" s="2">
        <f t="shared" si="245"/>
        <v>5.5041713341644179E-3</v>
      </c>
      <c r="K1257" s="2">
        <f t="shared" si="246"/>
        <v>-1213876857.3492227</v>
      </c>
      <c r="L1257" s="2">
        <f t="shared" si="247"/>
        <v>-1213876857.3437185</v>
      </c>
    </row>
    <row r="1258" spans="1:12" x14ac:dyDescent="0.3">
      <c r="A1258">
        <f t="shared" si="249"/>
        <v>199200000</v>
      </c>
      <c r="B1258">
        <f t="shared" si="238"/>
        <v>1.0476332583210807E-4</v>
      </c>
      <c r="C1258">
        <f t="shared" si="239"/>
        <v>-6.8749370755356322E-6</v>
      </c>
      <c r="D1258">
        <f t="shared" si="240"/>
        <v>-7.8857154981794117E-2</v>
      </c>
      <c r="E1258">
        <f t="shared" si="241"/>
        <v>-0.72790608178814387</v>
      </c>
      <c r="F1258">
        <f t="shared" si="242"/>
        <v>0.73216508711901218</v>
      </c>
      <c r="G1258">
        <f t="shared" si="248"/>
        <v>1.0070592075251752E-13</v>
      </c>
      <c r="H1258">
        <f t="shared" si="243"/>
        <v>1.0846436876161364E-14</v>
      </c>
      <c r="I1258">
        <f t="shared" si="244"/>
        <v>1.0012011427132805E-13</v>
      </c>
      <c r="J1258" s="2">
        <f t="shared" si="245"/>
        <v>5.5113095995985078E-3</v>
      </c>
      <c r="K1258" s="2">
        <f t="shared" si="246"/>
        <v>-1214662306.3287005</v>
      </c>
      <c r="L1258" s="2">
        <f t="shared" si="247"/>
        <v>-1214662306.3231893</v>
      </c>
    </row>
    <row r="1259" spans="1:12" x14ac:dyDescent="0.3">
      <c r="A1259">
        <f t="shared" si="249"/>
        <v>199360000</v>
      </c>
      <c r="B1259">
        <f t="shared" si="238"/>
        <v>1.0491326697548412E-4</v>
      </c>
      <c r="C1259">
        <f t="shared" si="239"/>
        <v>-5.4908766158487937E-6</v>
      </c>
      <c r="D1259">
        <f t="shared" si="240"/>
        <v>-6.9188348297333502E-2</v>
      </c>
      <c r="E1259">
        <f t="shared" si="241"/>
        <v>-0.72841212097706054</v>
      </c>
      <c r="F1259">
        <f t="shared" si="242"/>
        <v>0.73169067612373806</v>
      </c>
      <c r="G1259">
        <f t="shared" si="248"/>
        <v>1.009019338268097E-13</v>
      </c>
      <c r="H1259">
        <f t="shared" si="243"/>
        <v>9.541242452983221E-15</v>
      </c>
      <c r="I1259">
        <f t="shared" si="244"/>
        <v>1.0044981305330177E-13</v>
      </c>
      <c r="J1259" s="2">
        <f t="shared" si="245"/>
        <v>5.5184716567398409E-3</v>
      </c>
      <c r="K1259" s="2">
        <f t="shared" si="246"/>
        <v>-1215449864.7498631</v>
      </c>
      <c r="L1259" s="2">
        <f t="shared" si="247"/>
        <v>-1215449864.7443447</v>
      </c>
    </row>
    <row r="1260" spans="1:12" x14ac:dyDescent="0.3">
      <c r="A1260">
        <f t="shared" si="249"/>
        <v>199520000</v>
      </c>
      <c r="B1260">
        <f t="shared" si="238"/>
        <v>1.0504516511115417E-4</v>
      </c>
      <c r="C1260">
        <f t="shared" si="239"/>
        <v>-4.1022584001999501E-6</v>
      </c>
      <c r="D1260">
        <f t="shared" si="240"/>
        <v>-5.9507385880689531E-2</v>
      </c>
      <c r="E1260">
        <f t="shared" si="241"/>
        <v>-0.72879018511122295</v>
      </c>
      <c r="F1260">
        <f t="shared" si="242"/>
        <v>0.73121560629461679</v>
      </c>
      <c r="G1260">
        <f t="shared" si="248"/>
        <v>1.0109872919496845E-13</v>
      </c>
      <c r="H1260">
        <f t="shared" si="243"/>
        <v>8.2275611166706178E-15</v>
      </c>
      <c r="I1260">
        <f t="shared" si="244"/>
        <v>1.0076338761131949E-13</v>
      </c>
      <c r="J1260" s="2">
        <f t="shared" si="245"/>
        <v>5.5256576186058261E-3</v>
      </c>
      <c r="K1260" s="2">
        <f t="shared" si="246"/>
        <v>-1216239540.9473915</v>
      </c>
      <c r="L1260" s="2">
        <f t="shared" si="247"/>
        <v>-1216239540.9418659</v>
      </c>
    </row>
    <row r="1261" spans="1:12" x14ac:dyDescent="0.3">
      <c r="A1261">
        <f t="shared" si="249"/>
        <v>199680000</v>
      </c>
      <c r="B1261">
        <f t="shared" si="238"/>
        <v>1.0515890291603102E-4</v>
      </c>
      <c r="C1261">
        <f t="shared" si="239"/>
        <v>-2.7093053298610698E-6</v>
      </c>
      <c r="D1261">
        <f t="shared" si="240"/>
        <v>-4.9815941387948114E-2</v>
      </c>
      <c r="E1261">
        <f t="shared" si="241"/>
        <v>-0.72903987469042297</v>
      </c>
      <c r="F1261">
        <f t="shared" si="242"/>
        <v>0.73073987636161963</v>
      </c>
      <c r="G1261">
        <f t="shared" si="248"/>
        <v>1.012963111725601E-13</v>
      </c>
      <c r="H1261">
        <f t="shared" si="243"/>
        <v>6.9055641595921615E-15</v>
      </c>
      <c r="I1261">
        <f t="shared" si="244"/>
        <v>1.0106065426666246E-13</v>
      </c>
      <c r="J1261" s="2">
        <f t="shared" si="245"/>
        <v>5.5328675989368258E-3</v>
      </c>
      <c r="K1261" s="2">
        <f t="shared" si="246"/>
        <v>-1217031343.3028402</v>
      </c>
      <c r="L1261" s="2">
        <f t="shared" si="247"/>
        <v>-1217031343.2973073</v>
      </c>
    </row>
    <row r="1262" spans="1:12" x14ac:dyDescent="0.3">
      <c r="A1262">
        <f t="shared" si="249"/>
        <v>199840000</v>
      </c>
      <c r="B1262">
        <f t="shared" si="238"/>
        <v>1.0525436543497322E-4</v>
      </c>
      <c r="C1262">
        <f t="shared" si="239"/>
        <v>-1.3122428452787278E-6</v>
      </c>
      <c r="D1262">
        <f t="shared" si="240"/>
        <v>-4.0115699069460983E-2</v>
      </c>
      <c r="E1262">
        <f t="shared" si="241"/>
        <v>-0.72916081099104391</v>
      </c>
      <c r="F1262">
        <f t="shared" si="242"/>
        <v>0.73026348504971028</v>
      </c>
      <c r="G1262">
        <f t="shared" si="248"/>
        <v>1.0149468410607608E-13</v>
      </c>
      <c r="H1262">
        <f t="shared" si="243"/>
        <v>5.575426251077303E-15</v>
      </c>
      <c r="I1262">
        <f t="shared" si="244"/>
        <v>1.0134143044140916E-13</v>
      </c>
      <c r="J1262" s="2">
        <f t="shared" si="245"/>
        <v>5.540101712201935E-3</v>
      </c>
      <c r="K1262" s="2">
        <f t="shared" si="246"/>
        <v>-1217825280.244972</v>
      </c>
      <c r="L1262" s="2">
        <f t="shared" si="247"/>
        <v>-1217825280.2394319</v>
      </c>
    </row>
    <row r="1263" spans="1:12" x14ac:dyDescent="0.3">
      <c r="A1263">
        <f t="shared" si="249"/>
        <v>200000000</v>
      </c>
      <c r="B1263">
        <f t="shared" si="238"/>
        <v>1.0533144012746812E-4</v>
      </c>
      <c r="C1263">
        <f t="shared" si="239"/>
        <v>8.8701089143312389E-8</v>
      </c>
      <c r="D1263">
        <f t="shared" si="240"/>
        <v>-3.0408353547313523E-2</v>
      </c>
      <c r="E1263">
        <f t="shared" si="241"/>
        <v>-0.72915263629866844</v>
      </c>
      <c r="F1263">
        <f t="shared" si="242"/>
        <v>0.7297864310788168</v>
      </c>
      <c r="G1263">
        <f t="shared" si="248"/>
        <v>1.0169385237320467E-13</v>
      </c>
      <c r="H1263">
        <f t="shared" si="243"/>
        <v>4.2373254487363077E-15</v>
      </c>
      <c r="I1263">
        <f t="shared" si="244"/>
        <v>1.016055347092108E-13</v>
      </c>
      <c r="J1263" s="2">
        <f t="shared" si="245"/>
        <v>5.5473600736048075E-3</v>
      </c>
      <c r="K1263" s="2">
        <f t="shared" si="246"/>
        <v>-1218621360.2500997</v>
      </c>
      <c r="L1263" s="2">
        <f t="shared" si="247"/>
        <v>-1218621360.2445524</v>
      </c>
    </row>
    <row r="1264" spans="1:12" x14ac:dyDescent="0.3">
      <c r="A1264">
        <f t="shared" si="249"/>
        <v>200160000</v>
      </c>
      <c r="B1264">
        <f t="shared" si="238"/>
        <v>1.0539001691447146E-4</v>
      </c>
      <c r="C1264">
        <f t="shared" si="239"/>
        <v>1.4932960009634424E-6</v>
      </c>
      <c r="D1264">
        <f t="shared" si="240"/>
        <v>-2.0695609588475834E-2</v>
      </c>
      <c r="E1264">
        <f t="shared" si="241"/>
        <v>-0.72901501413921965</v>
      </c>
      <c r="F1264">
        <f t="shared" si="242"/>
        <v>0.72930871316380508</v>
      </c>
      <c r="G1264">
        <f t="shared" si="248"/>
        <v>1.0189382038310499E-13</v>
      </c>
      <c r="H1264">
        <f t="shared" si="243"/>
        <v>2.891443209253677E-15</v>
      </c>
      <c r="I1264">
        <f t="shared" si="244"/>
        <v>1.0185278684666473E-13</v>
      </c>
      <c r="J1264" s="2">
        <f t="shared" si="245"/>
        <v>5.5546427990895361E-3</v>
      </c>
      <c r="K1264" s="2">
        <f t="shared" si="246"/>
        <v>-1219419591.8424277</v>
      </c>
      <c r="L1264" s="2">
        <f t="shared" si="247"/>
        <v>-1219419591.8368731</v>
      </c>
    </row>
    <row r="1265" spans="1:12" x14ac:dyDescent="0.3">
      <c r="A1265">
        <f t="shared" si="249"/>
        <v>200320000</v>
      </c>
      <c r="B1265">
        <f t="shared" si="238"/>
        <v>1.0542998822539618E-4</v>
      </c>
      <c r="C1265">
        <f t="shared" si="239"/>
        <v>2.9013089263317354E-6</v>
      </c>
      <c r="D1265">
        <f t="shared" si="240"/>
        <v>-1.0979181873623322E-2</v>
      </c>
      <c r="E1265">
        <f t="shared" si="241"/>
        <v>-0.72874762950856897</v>
      </c>
      <c r="F1265">
        <f t="shared" si="242"/>
        <v>0.72883033001445041</v>
      </c>
      <c r="G1265">
        <f t="shared" si="248"/>
        <v>1.0209459257668425E-13</v>
      </c>
      <c r="H1265">
        <f t="shared" si="243"/>
        <v>1.5379643986422267E-15</v>
      </c>
      <c r="I1265">
        <f t="shared" si="244"/>
        <v>1.0208300788528745E-13</v>
      </c>
      <c r="J1265" s="2">
        <f t="shared" si="245"/>
        <v>5.5619500053465951E-3</v>
      </c>
      <c r="K1265" s="2">
        <f t="shared" si="246"/>
        <v>-1220219983.5943995</v>
      </c>
      <c r="L1265" s="2">
        <f t="shared" si="247"/>
        <v>-1220219983.5888374</v>
      </c>
    </row>
    <row r="1266" spans="1:12" x14ac:dyDescent="0.3">
      <c r="A1266">
        <f t="shared" si="249"/>
        <v>200480000</v>
      </c>
      <c r="B1266">
        <f t="shared" si="238"/>
        <v>1.0545124904524301E-4</v>
      </c>
      <c r="C1266">
        <f t="shared" si="239"/>
        <v>4.3125044273379491E-6</v>
      </c>
      <c r="D1266">
        <f t="shared" si="240"/>
        <v>-1.2607947616137261E-3</v>
      </c>
      <c r="E1266">
        <f t="shared" si="241"/>
        <v>-0.7283501891005455</v>
      </c>
      <c r="F1266">
        <f t="shared" si="242"/>
        <v>0.72835128033541019</v>
      </c>
      <c r="G1266">
        <f t="shared" si="248"/>
        <v>1.022961734268779E-13</v>
      </c>
      <c r="H1266">
        <f t="shared" si="243"/>
        <v>1.7707730194466517E-16</v>
      </c>
      <c r="I1266">
        <f t="shared" si="244"/>
        <v>1.0229602016408563E-13</v>
      </c>
      <c r="J1266" s="2">
        <f t="shared" si="245"/>
        <v>5.5692818098188376E-3</v>
      </c>
      <c r="K1266" s="2">
        <f t="shared" si="246"/>
        <v>-1221022544.1270454</v>
      </c>
      <c r="L1266" s="2">
        <f t="shared" si="247"/>
        <v>-1221022544.1214762</v>
      </c>
    </row>
    <row r="1267" spans="1:12" x14ac:dyDescent="0.3">
      <c r="A1267">
        <f t="shared" si="249"/>
        <v>200640000</v>
      </c>
      <c r="B1267">
        <f t="shared" si="238"/>
        <v>1.0545369696186509E-4</v>
      </c>
      <c r="C1267">
        <f t="shared" si="239"/>
        <v>5.7266446100862688E-6</v>
      </c>
      <c r="D1267">
        <f t="shared" si="240"/>
        <v>8.4578179503917595E-3</v>
      </c>
      <c r="E1267">
        <f t="shared" si="241"/>
        <v>-0.72782242153327992</v>
      </c>
      <c r="F1267">
        <f t="shared" si="242"/>
        <v>0.72787156282619625</v>
      </c>
      <c r="G1267">
        <f t="shared" si="248"/>
        <v>1.0249856743893211E-13</v>
      </c>
      <c r="H1267">
        <f t="shared" si="243"/>
        <v>-1.1910263676305283E-15</v>
      </c>
      <c r="I1267">
        <f t="shared" si="244"/>
        <v>1.0249164738272541E-13</v>
      </c>
      <c r="J1267" s="2">
        <f t="shared" si="245"/>
        <v>5.5766383307075517E-3</v>
      </c>
      <c r="K1267" s="2">
        <f t="shared" si="246"/>
        <v>-1221827282.1103349</v>
      </c>
      <c r="L1267" s="2">
        <f t="shared" si="247"/>
        <v>-1221827282.1047583</v>
      </c>
    </row>
    <row r="1268" spans="1:12" x14ac:dyDescent="0.3">
      <c r="A1268">
        <f t="shared" si="249"/>
        <v>200800000</v>
      </c>
      <c r="B1268">
        <f t="shared" si="238"/>
        <v>1.0543723221335896E-4</v>
      </c>
      <c r="C1268">
        <f t="shared" si="239"/>
        <v>7.143489143505065E-6</v>
      </c>
      <c r="D1268">
        <f t="shared" si="240"/>
        <v>1.8174913271174924E-2</v>
      </c>
      <c r="E1268">
        <f t="shared" si="241"/>
        <v>-0.72716407757381452</v>
      </c>
      <c r="F1268">
        <f t="shared" si="242"/>
        <v>0.72739117618114613</v>
      </c>
      <c r="G1268">
        <f t="shared" si="248"/>
        <v>1.0270177915069014E-13</v>
      </c>
      <c r="H1268">
        <f t="shared" si="243"/>
        <v>-2.5661514601523103E-15</v>
      </c>
      <c r="I1268">
        <f t="shared" si="244"/>
        <v>1.0266971465529984E-13</v>
      </c>
      <c r="J1268" s="2">
        <f t="shared" si="245"/>
        <v>5.5840196869785782E-3</v>
      </c>
      <c r="K1268" s="2">
        <f t="shared" si="246"/>
        <v>-1222634206.2635331</v>
      </c>
      <c r="L1268" s="2">
        <f t="shared" si="247"/>
        <v>-1222634206.2579491</v>
      </c>
    </row>
    <row r="1269" spans="1:12" x14ac:dyDescent="0.3">
      <c r="A1269">
        <f t="shared" si="249"/>
        <v>200960000</v>
      </c>
      <c r="B1269">
        <f t="shared" si="238"/>
        <v>1.0540175773557382E-4</v>
      </c>
      <c r="C1269">
        <f t="shared" si="239"/>
        <v>8.5627952788999297E-6</v>
      </c>
      <c r="D1269">
        <f t="shared" si="240"/>
        <v>2.7888739264085406E-2</v>
      </c>
      <c r="E1269">
        <f t="shared" si="241"/>
        <v>-0.72637493036091105</v>
      </c>
      <c r="F1269">
        <f t="shared" si="242"/>
        <v>0.72691011908939507</v>
      </c>
      <c r="G1269">
        <f t="shared" si="248"/>
        <v>1.0290581313288083E-13</v>
      </c>
      <c r="H1269">
        <f t="shared" si="243"/>
        <v>-3.9480993810029338E-15</v>
      </c>
      <c r="I1269">
        <f t="shared" si="244"/>
        <v>1.0283004856469297E-13</v>
      </c>
      <c r="J1269" s="2">
        <f t="shared" si="245"/>
        <v>5.5914259983684735E-3</v>
      </c>
      <c r="K1269" s="2">
        <f t="shared" si="246"/>
        <v>-1223443325.355557</v>
      </c>
      <c r="L1269" s="2">
        <f t="shared" si="247"/>
        <v>-1223443325.3499656</v>
      </c>
    </row>
    <row r="1270" spans="1:12" x14ac:dyDescent="0.3">
      <c r="A1270">
        <f t="shared" si="249"/>
        <v>201120000</v>
      </c>
      <c r="B1270">
        <f t="shared" si="238"/>
        <v>1.0534717920973083E-4</v>
      </c>
      <c r="C1270">
        <f t="shared" si="239"/>
        <v>9.9843178702582452E-6</v>
      </c>
      <c r="D1270">
        <f t="shared" si="240"/>
        <v>3.7597535300054198E-2</v>
      </c>
      <c r="E1270">
        <f t="shared" si="241"/>
        <v>-0.72545477562598804</v>
      </c>
      <c r="F1270">
        <f t="shared" si="242"/>
        <v>0.72642839023484729</v>
      </c>
      <c r="G1270">
        <f t="shared" si="248"/>
        <v>1.0311067398941073E-13</v>
      </c>
      <c r="H1270">
        <f t="shared" si="243"/>
        <v>-5.3366680835201778E-15</v>
      </c>
      <c r="I1270">
        <f t="shared" si="244"/>
        <v>1.029724772175404E-13</v>
      </c>
      <c r="J1270" s="2">
        <f t="shared" si="245"/>
        <v>5.5988573853907502E-3</v>
      </c>
      <c r="K1270" s="2">
        <f t="shared" si="246"/>
        <v>-1224254648.2053385</v>
      </c>
      <c r="L1270" s="2">
        <f t="shared" si="247"/>
        <v>-1224254648.1997397</v>
      </c>
    </row>
    <row r="1271" spans="1:12" x14ac:dyDescent="0.3">
      <c r="A1271">
        <f t="shared" si="249"/>
        <v>201280000</v>
      </c>
      <c r="B1271">
        <f t="shared" si="238"/>
        <v>1.0527340511014425E-4</v>
      </c>
      <c r="C1271">
        <f t="shared" si="239"/>
        <v>1.1407809395313523E-5</v>
      </c>
      <c r="D1271">
        <f t="shared" si="240"/>
        <v>4.729953231500509E-2</v>
      </c>
      <c r="E1271">
        <f t="shared" si="241"/>
        <v>-0.72440343191211598</v>
      </c>
      <c r="F1271">
        <f t="shared" si="242"/>
        <v>0.7259459882961472</v>
      </c>
      <c r="G1271">
        <f t="shared" si="248"/>
        <v>1.0331636635765911E-13</v>
      </c>
      <c r="H1271">
        <f t="shared" si="243"/>
        <v>-6.7316520622598191E-15</v>
      </c>
      <c r="I1271">
        <f t="shared" si="244"/>
        <v>1.0309683029978521E-13</v>
      </c>
      <c r="J1271" s="2">
        <f t="shared" si="245"/>
        <v>5.6063139693421742E-3</v>
      </c>
      <c r="K1271" s="2">
        <f t="shared" si="246"/>
        <v>-1225068183.6821899</v>
      </c>
      <c r="L1271" s="2">
        <f t="shared" si="247"/>
        <v>-1225068183.6765835</v>
      </c>
    </row>
    <row r="1272" spans="1:12" x14ac:dyDescent="0.3">
      <c r="A1272">
        <f t="shared" si="249"/>
        <v>201440000</v>
      </c>
      <c r="B1272">
        <f t="shared" si="238"/>
        <v>1.0518034675203557E-4</v>
      </c>
      <c r="C1272">
        <f t="shared" si="239"/>
        <v>1.2833019977377754E-5</v>
      </c>
      <c r="D1272">
        <f t="shared" si="240"/>
        <v>5.6992953071672688E-2</v>
      </c>
      <c r="E1272">
        <f t="shared" si="241"/>
        <v>-0.72322074079100085</v>
      </c>
      <c r="F1272">
        <f t="shared" si="242"/>
        <v>0.7254629119466508</v>
      </c>
      <c r="G1272">
        <f t="shared" si="248"/>
        <v>1.0352289490877576E-13</v>
      </c>
      <c r="H1272">
        <f t="shared" si="243"/>
        <v>-8.1328423468923537E-15</v>
      </c>
      <c r="I1272">
        <f t="shared" si="244"/>
        <v>1.0320293913282712E-13</v>
      </c>
      <c r="J1272" s="2">
        <f t="shared" si="245"/>
        <v>5.6137958723091073E-3</v>
      </c>
      <c r="K1272" s="2">
        <f t="shared" si="246"/>
        <v>-1225883940.7061698</v>
      </c>
      <c r="L1272" s="2">
        <f t="shared" si="247"/>
        <v>-1225883940.700556</v>
      </c>
    </row>
    <row r="1273" spans="1:12" x14ac:dyDescent="0.3">
      <c r="A1273">
        <f t="shared" si="249"/>
        <v>201600000</v>
      </c>
      <c r="B1273">
        <f t="shared" si="238"/>
        <v>1.0506791833943213E-4</v>
      </c>
      <c r="C1273">
        <f t="shared" si="239"/>
        <v>1.4259697407949956E-5</v>
      </c>
      <c r="D1273">
        <f t="shared" si="240"/>
        <v>6.6676012425834749E-2</v>
      </c>
      <c r="E1273">
        <f t="shared" si="241"/>
        <v>-0.72190656707788414</v>
      </c>
      <c r="F1273">
        <f t="shared" si="242"/>
        <v>0.72497915985439587</v>
      </c>
      <c r="G1273">
        <f t="shared" si="248"/>
        <v>1.0373026434798259E-13</v>
      </c>
      <c r="H1273">
        <f t="shared" si="243"/>
        <v>-9.5400264967482345E-15</v>
      </c>
      <c r="I1273">
        <f t="shared" si="244"/>
        <v>1.0329063673026559E-13</v>
      </c>
      <c r="J1273" s="2">
        <f t="shared" si="245"/>
        <v>5.6213032171739362E-3</v>
      </c>
      <c r="K1273" s="2">
        <f t="shared" si="246"/>
        <v>-1226701928.2484565</v>
      </c>
      <c r="L1273" s="2">
        <f t="shared" si="247"/>
        <v>-1226701928.2428353</v>
      </c>
    </row>
    <row r="1274" spans="1:12" x14ac:dyDescent="0.3">
      <c r="A1274">
        <f t="shared" si="249"/>
        <v>201760000</v>
      </c>
      <c r="B1274">
        <f t="shared" si="238"/>
        <v>1.0493603701314109E-4</v>
      </c>
      <c r="C1274">
        <f t="shared" si="239"/>
        <v>1.5687587170109149E-5</v>
      </c>
      <c r="D1274">
        <f t="shared" si="240"/>
        <v>7.6346917596965838E-2</v>
      </c>
      <c r="E1274">
        <f t="shared" si="241"/>
        <v>-0.72046079904428684</v>
      </c>
      <c r="F1274">
        <f t="shared" si="242"/>
        <v>0.72449473068207348</v>
      </c>
      <c r="G1274">
        <f t="shared" si="248"/>
        <v>1.0393847941487769E-13</v>
      </c>
      <c r="H1274">
        <f t="shared" si="243"/>
        <v>-1.0952988596025888E-14</v>
      </c>
      <c r="I1274">
        <f t="shared" si="244"/>
        <v>1.0335975785523241E-13</v>
      </c>
      <c r="J1274" s="2">
        <f t="shared" si="245"/>
        <v>5.6288361276215461E-3</v>
      </c>
      <c r="K1274" s="2">
        <f t="shared" si="246"/>
        <v>-1227522155.3317206</v>
      </c>
      <c r="L1274" s="2">
        <f t="shared" si="247"/>
        <v>-1227522155.3260918</v>
      </c>
    </row>
    <row r="1275" spans="1:12" x14ac:dyDescent="0.3">
      <c r="A1275">
        <f t="shared" si="249"/>
        <v>201920000</v>
      </c>
      <c r="B1275">
        <f t="shared" si="238"/>
        <v>1.0478462289878963E-4</v>
      </c>
      <c r="C1275">
        <f t="shared" si="239"/>
        <v>1.7116432462699881E-5</v>
      </c>
      <c r="D1275">
        <f t="shared" si="240"/>
        <v>8.6003868443318282E-2</v>
      </c>
      <c r="E1275">
        <f t="shared" si="241"/>
        <v>-0.71888334862852443</v>
      </c>
      <c r="F1275">
        <f t="shared" si="242"/>
        <v>0.72400962308699757</v>
      </c>
      <c r="G1275">
        <f t="shared" si="248"/>
        <v>1.0414754488374319E-13</v>
      </c>
      <c r="H1275">
        <f t="shared" si="243"/>
        <v>-1.2371509249677121E-14</v>
      </c>
      <c r="I1275">
        <f t="shared" si="244"/>
        <v>1.0341013907831502E-13</v>
      </c>
      <c r="J1275" s="2">
        <f t="shared" si="245"/>
        <v>5.6363947281458564E-3</v>
      </c>
      <c r="K1275" s="2">
        <f t="shared" si="246"/>
        <v>-1228344631.0305054</v>
      </c>
      <c r="L1275" s="2">
        <f t="shared" si="247"/>
        <v>-1228344631.024869</v>
      </c>
    </row>
    <row r="1276" spans="1:12" x14ac:dyDescent="0.3">
      <c r="A1276">
        <f t="shared" si="249"/>
        <v>202080000</v>
      </c>
      <c r="B1276">
        <f t="shared" si="238"/>
        <v>1.046135991549221E-4</v>
      </c>
      <c r="C1276">
        <f t="shared" si="239"/>
        <v>1.8545974225318506E-5</v>
      </c>
      <c r="D1276">
        <f t="shared" si="240"/>
        <v>9.5645057741435904E-2</v>
      </c>
      <c r="E1276">
        <f t="shared" si="241"/>
        <v>-0.71717415164391907</v>
      </c>
      <c r="F1276">
        <f t="shared" si="242"/>
        <v>0.72352383572107537</v>
      </c>
      <c r="G1276">
        <f t="shared" si="248"/>
        <v>1.0435746556385615E-13</v>
      </c>
      <c r="H1276">
        <f t="shared" si="243"/>
        <v>-1.3795365579984565E-14</v>
      </c>
      <c r="I1276">
        <f t="shared" si="244"/>
        <v>1.0344161883606616E-13</v>
      </c>
      <c r="J1276" s="2">
        <f t="shared" si="245"/>
        <v>5.6439791440564477E-3</v>
      </c>
      <c r="K1276" s="2">
        <f t="shared" si="246"/>
        <v>-1229169364.4716067</v>
      </c>
      <c r="L1276" s="2">
        <f t="shared" si="247"/>
        <v>-1229169364.4659626</v>
      </c>
    </row>
    <row r="1277" spans="1:12" x14ac:dyDescent="0.3">
      <c r="A1277">
        <f t="shared" si="249"/>
        <v>202240000</v>
      </c>
      <c r="B1277">
        <f t="shared" si="238"/>
        <v>1.0442289202114439E-4</v>
      </c>
      <c r="C1277">
        <f t="shared" si="239"/>
        <v>1.9975951164108286E-5</v>
      </c>
      <c r="D1277">
        <f t="shared" si="240"/>
        <v>0.10526867147010457</v>
      </c>
      <c r="E1277">
        <f t="shared" si="241"/>
        <v>-0.71533316798463487</v>
      </c>
      <c r="F1277">
        <f t="shared" si="242"/>
        <v>0.72303736723077783</v>
      </c>
      <c r="G1277">
        <f t="shared" si="248"/>
        <v>1.0456824629980249E-13</v>
      </c>
      <c r="H1277">
        <f t="shared" si="243"/>
        <v>-1.522433122384593E-14</v>
      </c>
      <c r="I1277">
        <f t="shared" si="244"/>
        <v>1.034540374900989E-13</v>
      </c>
      <c r="J1277" s="2">
        <f t="shared" si="245"/>
        <v>5.6515895014852104E-3</v>
      </c>
      <c r="K1277" s="2">
        <f t="shared" si="246"/>
        <v>-1229996364.8344574</v>
      </c>
      <c r="L1277" s="2">
        <f t="shared" si="247"/>
        <v>-1229996364.8288059</v>
      </c>
    </row>
    <row r="1278" spans="1:12" x14ac:dyDescent="0.3">
      <c r="A1278">
        <f t="shared" si="249"/>
        <v>202400000</v>
      </c>
      <c r="B1278">
        <f t="shared" si="238"/>
        <v>1.0421243086630594E-4</v>
      </c>
      <c r="C1278">
        <f t="shared" si="239"/>
        <v>2.1406099778371412E-5</v>
      </c>
      <c r="D1278">
        <f t="shared" si="240"/>
        <v>0.11487288909874332</v>
      </c>
      <c r="E1278">
        <f t="shared" si="241"/>
        <v>-0.71336038182906014</v>
      </c>
      <c r="F1278">
        <f t="shared" si="242"/>
        <v>0.7225502162571088</v>
      </c>
      <c r="G1278">
        <f t="shared" si="248"/>
        <v>1.0477989197179487E-13</v>
      </c>
      <c r="H1278">
        <f t="shared" si="243"/>
        <v>-1.6658176330780218E-14</v>
      </c>
      <c r="I1278">
        <f t="shared" si="244"/>
        <v>1.0344723738676463E-13</v>
      </c>
      <c r="J1278" s="2">
        <f t="shared" si="245"/>
        <v>5.6592259273930941E-3</v>
      </c>
      <c r="K1278" s="2">
        <f t="shared" si="246"/>
        <v>-1230825641.3515172</v>
      </c>
      <c r="L1278" s="2">
        <f t="shared" si="247"/>
        <v>-1230825641.3458579</v>
      </c>
    </row>
    <row r="1279" spans="1:12" x14ac:dyDescent="0.3">
      <c r="A1279">
        <f t="shared" si="249"/>
        <v>202560000</v>
      </c>
      <c r="B1279">
        <f t="shared" si="238"/>
        <v>1.0398214823670924E-4</v>
      </c>
      <c r="C1279">
        <f t="shared" si="239"/>
        <v>2.2836154388006045E-5</v>
      </c>
      <c r="D1279">
        <f t="shared" si="240"/>
        <v>0.12445588388023845</v>
      </c>
      <c r="E1279">
        <f t="shared" si="241"/>
        <v>-0.71125580184066151</v>
      </c>
      <c r="F1279">
        <f t="shared" si="242"/>
        <v>0.722062381435575</v>
      </c>
      <c r="G1279">
        <f t="shared" si="248"/>
        <v>1.0499240749599333E-13</v>
      </c>
      <c r="H1279">
        <f t="shared" si="243"/>
        <v>-1.8096667561670918E-14</v>
      </c>
      <c r="I1279">
        <f t="shared" si="244"/>
        <v>1.0342106291741099E-13</v>
      </c>
      <c r="J1279" s="2">
        <f t="shared" si="245"/>
        <v>5.6668885495769102E-3</v>
      </c>
      <c r="K1279" s="2">
        <f t="shared" si="246"/>
        <v>-1231657203.3086631</v>
      </c>
      <c r="L1279" s="2">
        <f t="shared" si="247"/>
        <v>-1231657203.3029962</v>
      </c>
    </row>
    <row r="1280" spans="1:12" x14ac:dyDescent="0.3">
      <c r="A1280">
        <f t="shared" si="249"/>
        <v>202720000</v>
      </c>
      <c r="B1280">
        <f t="shared" si="238"/>
        <v>1.037319799043367E-4</v>
      </c>
      <c r="C1280">
        <f t="shared" si="239"/>
        <v>2.4265847161776333E-5</v>
      </c>
      <c r="D1280">
        <f t="shared" si="240"/>
        <v>0.13401582314822214</v>
      </c>
      <c r="E1280">
        <f t="shared" si="241"/>
        <v>-0.70901946136623217</v>
      </c>
      <c r="F1280">
        <f t="shared" si="242"/>
        <v>0.72157386139615509</v>
      </c>
      <c r="G1280">
        <f t="shared" si="248"/>
        <v>1.0520579782482979E-13</v>
      </c>
      <c r="H1280">
        <f t="shared" si="243"/>
        <v>-1.9539568088261589E-14</v>
      </c>
      <c r="I1280">
        <f t="shared" si="244"/>
        <v>1.0337536057921707E-13</v>
      </c>
      <c r="J1280" s="2">
        <f t="shared" si="245"/>
        <v>5.6745774966762003E-3</v>
      </c>
      <c r="K1280" s="2">
        <f t="shared" si="246"/>
        <v>-1232491060.0455852</v>
      </c>
      <c r="L1280" s="2">
        <f t="shared" si="247"/>
        <v>-1232491060.0399106</v>
      </c>
    </row>
    <row r="1281" spans="1:12" x14ac:dyDescent="0.3">
      <c r="A1281">
        <f t="shared" si="249"/>
        <v>202880000</v>
      </c>
      <c r="B1281">
        <f t="shared" si="238"/>
        <v>1.0346186491508457E-4</v>
      </c>
      <c r="C1281">
        <f t="shared" si="239"/>
        <v>2.569490814642343E-5</v>
      </c>
      <c r="D1281">
        <f t="shared" si="240"/>
        <v>0.14355086861879635</v>
      </c>
      <c r="E1281">
        <f t="shared" si="241"/>
        <v>-0.70665141863145775</v>
      </c>
      <c r="F1281">
        <f t="shared" si="242"/>
        <v>0.72108465476326888</v>
      </c>
      <c r="G1281">
        <f t="shared" si="248"/>
        <v>1.0542006794733584E-13</v>
      </c>
      <c r="H1281">
        <f t="shared" si="243"/>
        <v>-2.0986637593419294E-14</v>
      </c>
      <c r="I1281">
        <f t="shared" si="244"/>
        <v>1.0330997903660317E-13</v>
      </c>
      <c r="J1281" s="2">
        <f t="shared" si="245"/>
        <v>5.682292898180172E-3</v>
      </c>
      <c r="K1281" s="2">
        <f t="shared" si="246"/>
        <v>-1233327220.9561863</v>
      </c>
      <c r="L1281" s="2">
        <f t="shared" si="247"/>
        <v>-1233327220.9505041</v>
      </c>
    </row>
    <row r="1282" spans="1:12" x14ac:dyDescent="0.3">
      <c r="A1282">
        <f t="shared" si="249"/>
        <v>203040000</v>
      </c>
      <c r="B1282">
        <f t="shared" si="238"/>
        <v>1.0317174563699314E-4</v>
      </c>
      <c r="C1282">
        <f t="shared" si="239"/>
        <v>2.7123065296625431E-5</v>
      </c>
      <c r="D1282">
        <f t="shared" si="240"/>
        <v>0.15305917669670163</v>
      </c>
      <c r="E1282">
        <f t="shared" si="241"/>
        <v>-0.70415175693372078</v>
      </c>
      <c r="F1282">
        <f t="shared" si="242"/>
        <v>0.72059476015574653</v>
      </c>
      <c r="G1282">
        <f t="shared" si="248"/>
        <v>1.0563522288947372E-13</v>
      </c>
      <c r="H1282">
        <f t="shared" si="243"/>
        <v>-2.2437632272181436E-14</v>
      </c>
      <c r="I1282">
        <f t="shared" si="244"/>
        <v>1.0322476918321084E-13</v>
      </c>
      <c r="J1282" s="2">
        <f t="shared" si="245"/>
        <v>5.6900348844347104E-3</v>
      </c>
      <c r="K1282" s="2">
        <f t="shared" si="246"/>
        <v>-1234165695.4889822</v>
      </c>
      <c r="L1282" s="2">
        <f t="shared" si="247"/>
        <v>-1234165695.4832921</v>
      </c>
    </row>
    <row r="1283" spans="1:12" x14ac:dyDescent="0.3">
      <c r="A1283">
        <f t="shared" si="249"/>
        <v>203200000</v>
      </c>
      <c r="B1283">
        <f t="shared" si="238"/>
        <v>1.0286156780846251E-4</v>
      </c>
      <c r="C1283">
        <f t="shared" si="239"/>
        <v>2.8550044505814137E-5</v>
      </c>
      <c r="D1283">
        <f t="shared" si="240"/>
        <v>0.16253889878592953</v>
      </c>
      <c r="E1283">
        <f t="shared" si="241"/>
        <v>-0.70152058483206492</v>
      </c>
      <c r="F1283">
        <f t="shared" si="242"/>
        <v>0.72010417618679656</v>
      </c>
      <c r="G1283">
        <f t="shared" si="248"/>
        <v>1.0585126771447181E-13</v>
      </c>
      <c r="H1283">
        <f t="shared" si="243"/>
        <v>-2.3892304833602109E-14</v>
      </c>
      <c r="I1283">
        <f t="shared" si="244"/>
        <v>1.0311958420445176E-13</v>
      </c>
      <c r="J1283" s="2">
        <f t="shared" si="245"/>
        <v>5.6978035866494499E-3</v>
      </c>
      <c r="K1283" s="2">
        <f t="shared" si="246"/>
        <v>-1235006493.1475115</v>
      </c>
      <c r="L1283" s="2">
        <f t="shared" si="247"/>
        <v>-1235006493.1418138</v>
      </c>
    </row>
    <row r="1284" spans="1:12" x14ac:dyDescent="0.3">
      <c r="A1284">
        <f t="shared" si="249"/>
        <v>203360000</v>
      </c>
      <c r="B1284">
        <f t="shared" ref="B1284:B1347" si="250">B1283+(H1283*dt*day/km)</f>
        <v>1.0253128058644279E-4</v>
      </c>
      <c r="C1284">
        <f t="shared" ref="C1284:C1347" si="251">C1283+(I1283*dt*day/km)</f>
        <v>2.9975569637856477E-5</v>
      </c>
      <c r="D1284">
        <f t="shared" ref="D1284:D1347" si="252">D1283+(B1284*dt*day*km/AU)</f>
        <v>0.17198818160477611</v>
      </c>
      <c r="E1284">
        <f t="shared" ref="E1284:E1347" si="253">E1283+(C1284*dt*day*km/AU)</f>
        <v>-0.69875803633424005</v>
      </c>
      <c r="F1284">
        <f t="shared" ref="F1284:F1347" si="254">SQRT(D1284*D1284+E1284*E1284)</f>
        <v>0.71961290146397494</v>
      </c>
      <c r="G1284">
        <f t="shared" si="248"/>
        <v>1.0606820752316245E-13</v>
      </c>
      <c r="H1284">
        <f t="shared" ref="H1284:H1347" si="255">-G1284*D1284/F1284</f>
        <v>-2.5350404503413414E-14</v>
      </c>
      <c r="I1284">
        <f t="shared" ref="I1284:I1347" si="256">-G1284*E1284/F1284</f>
        <v>1.0299427964061875E-13</v>
      </c>
      <c r="J1284" s="2">
        <f t="shared" ref="J1284:J1347" si="257">0.5*(B1284*B1284+C1284*C1284)*km*km</f>
        <v>5.705599136904921E-3</v>
      </c>
      <c r="K1284" s="2">
        <f t="shared" ref="K1284:K1347" si="258">-G*Msun/(F1284*AU)</f>
        <v>-1235849623.4907413</v>
      </c>
      <c r="L1284" s="2">
        <f t="shared" ref="L1284:L1347" si="259">J1284+K1284</f>
        <v>-1235849623.4850357</v>
      </c>
    </row>
    <row r="1285" spans="1:12" x14ac:dyDescent="0.3">
      <c r="A1285">
        <f t="shared" si="249"/>
        <v>203520000</v>
      </c>
      <c r="B1285">
        <f t="shared" si="250"/>
        <v>1.0218083659458761E-4</v>
      </c>
      <c r="C1285">
        <f t="shared" si="251"/>
        <v>3.1399362559608389E-5</v>
      </c>
      <c r="D1285">
        <f t="shared" si="252"/>
        <v>0.18140516750533331</v>
      </c>
      <c r="E1285">
        <f t="shared" si="253"/>
        <v>-0.69586427108074655</v>
      </c>
      <c r="F1285">
        <f t="shared" si="254"/>
        <v>0.71912093458915294</v>
      </c>
      <c r="G1285">
        <f t="shared" si="248"/>
        <v>1.0628604745432434E-13</v>
      </c>
      <c r="H1285">
        <f t="shared" si="255"/>
        <v>-2.6811677027518342E-14</v>
      </c>
      <c r="I1285">
        <f t="shared" si="256"/>
        <v>1.028487134505577E-13</v>
      </c>
      <c r="J1285" s="2">
        <f t="shared" si="257"/>
        <v>5.7134216681597755E-3</v>
      </c>
      <c r="K1285" s="2">
        <f t="shared" si="258"/>
        <v>-1236695096.1334839</v>
      </c>
      <c r="L1285" s="2">
        <f t="shared" si="259"/>
        <v>-1236695096.1277704</v>
      </c>
    </row>
    <row r="1286" spans="1:12" x14ac:dyDescent="0.3">
      <c r="A1286">
        <f t="shared" si="249"/>
        <v>203680000</v>
      </c>
      <c r="B1286">
        <f t="shared" si="250"/>
        <v>1.0181019197135919E-4</v>
      </c>
      <c r="C1286">
        <f t="shared" si="251"/>
        <v>3.2821143174348899E-5</v>
      </c>
      <c r="D1286">
        <f t="shared" si="252"/>
        <v>0.19078799479741376</v>
      </c>
      <c r="E1286">
        <f t="shared" si="253"/>
        <v>-0.69283947452579853</v>
      </c>
      <c r="F1286">
        <f t="shared" si="254"/>
        <v>0.71862827415848496</v>
      </c>
      <c r="G1286">
        <f t="shared" si="248"/>
        <v>1.0650479268502848E-13</v>
      </c>
      <c r="H1286">
        <f t="shared" si="255"/>
        <v>-2.8275864676331321E-14</v>
      </c>
      <c r="I1286">
        <f t="shared" si="256"/>
        <v>1.0268274607589484E-13</v>
      </c>
      <c r="J1286" s="2">
        <f t="shared" si="257"/>
        <v>5.7212713142580605E-3</v>
      </c>
      <c r="K1286" s="2">
        <f t="shared" si="258"/>
        <v>-1237542920.7468135</v>
      </c>
      <c r="L1286" s="2">
        <f t="shared" si="259"/>
        <v>-1237542920.7410922</v>
      </c>
    </row>
    <row r="1287" spans="1:12" x14ac:dyDescent="0.3">
      <c r="A1287">
        <f t="shared" si="249"/>
        <v>203840000</v>
      </c>
      <c r="B1287">
        <f t="shared" si="250"/>
        <v>1.0141930641807359E-4</v>
      </c>
      <c r="C1287">
        <f t="shared" si="251"/>
        <v>3.4240629456102066E-5</v>
      </c>
      <c r="D1287">
        <f t="shared" si="252"/>
        <v>0.20013479807690343</v>
      </c>
      <c r="E1287">
        <f t="shared" si="253"/>
        <v>-0.68968385811512412</v>
      </c>
      <c r="F1287">
        <f t="shared" si="254"/>
        <v>0.71813491876237689</v>
      </c>
      <c r="G1287">
        <f t="shared" si="248"/>
        <v>1.0672444843098732E-13</v>
      </c>
      <c r="H1287">
        <f t="shared" si="255"/>
        <v>-2.9742706249982669E-14</v>
      </c>
      <c r="I1287">
        <f t="shared" si="256"/>
        <v>1.0249624050581422E-13</v>
      </c>
      <c r="J1287" s="2">
        <f t="shared" si="257"/>
        <v>5.729148209936594E-3</v>
      </c>
      <c r="K1287" s="2">
        <f t="shared" si="258"/>
        <v>-1238393107.058486</v>
      </c>
      <c r="L1287" s="2">
        <f t="shared" si="259"/>
        <v>-1238393107.0527568</v>
      </c>
    </row>
    <row r="1288" spans="1:12" x14ac:dyDescent="0.3">
      <c r="A1288">
        <f t="shared" si="249"/>
        <v>204000000</v>
      </c>
      <c r="B1288">
        <f t="shared" si="250"/>
        <v>1.0100814324687383E-4</v>
      </c>
      <c r="C1288">
        <f t="shared" si="251"/>
        <v>3.5657537484854442E-5</v>
      </c>
      <c r="D1288">
        <f t="shared" si="252"/>
        <v>0.20944370855853534</v>
      </c>
      <c r="E1288">
        <f t="shared" si="253"/>
        <v>-0.68639765946051989</v>
      </c>
      <c r="F1288">
        <f t="shared" si="254"/>
        <v>0.71764086698545293</v>
      </c>
      <c r="G1288">
        <f t="shared" si="248"/>
        <v>1.0694501994690825E-13</v>
      </c>
      <c r="H1288">
        <f t="shared" si="255"/>
        <v>-3.1211937084403862E-14</v>
      </c>
      <c r="I1288">
        <f t="shared" si="256"/>
        <v>1.0228906234238251E-13</v>
      </c>
      <c r="J1288" s="2">
        <f t="shared" si="257"/>
        <v>5.7370524908323907E-3</v>
      </c>
      <c r="K1288" s="2">
        <f t="shared" si="258"/>
        <v>-1239245664.8533657</v>
      </c>
      <c r="L1288" s="2">
        <f t="shared" si="259"/>
        <v>-1239245664.8476286</v>
      </c>
    </row>
    <row r="1289" spans="1:12" x14ac:dyDescent="0.3">
      <c r="A1289">
        <f t="shared" si="249"/>
        <v>204160000</v>
      </c>
      <c r="B1289">
        <f t="shared" si="250"/>
        <v>1.0057666942861903E-4</v>
      </c>
      <c r="C1289">
        <f t="shared" si="251"/>
        <v>3.7071581482675539E-5</v>
      </c>
      <c r="D1289">
        <f t="shared" si="252"/>
        <v>0.21871285441307686</v>
      </c>
      <c r="E1289">
        <f t="shared" si="253"/>
        <v>-0.68298114251107656</v>
      </c>
      <c r="F1289">
        <f t="shared" si="254"/>
        <v>0.71714611740652356</v>
      </c>
      <c r="G1289">
        <f t="shared" si="248"/>
        <v>1.0716651252685048E-13</v>
      </c>
      <c r="H1289">
        <f t="shared" si="255"/>
        <v>-3.2683289058310137E-14</v>
      </c>
      <c r="I1289">
        <f t="shared" si="256"/>
        <v>1.0206107986641405E-13</v>
      </c>
      <c r="J1289" s="2">
        <f t="shared" si="257"/>
        <v>5.7449842934901808E-3</v>
      </c>
      <c r="K1289" s="2">
        <f t="shared" si="258"/>
        <v>-1240100603.9738526</v>
      </c>
      <c r="L1289" s="2">
        <f t="shared" si="259"/>
        <v>-1240100603.9681077</v>
      </c>
    </row>
    <row r="1290" spans="1:12" x14ac:dyDescent="0.3">
      <c r="A1290">
        <f t="shared" si="249"/>
        <v>204320000</v>
      </c>
      <c r="B1290">
        <f t="shared" si="250"/>
        <v>1.0012485564067696E-4</v>
      </c>
      <c r="C1290">
        <f t="shared" si="251"/>
        <v>3.8482473850748849E-5</v>
      </c>
      <c r="D1290">
        <f t="shared" si="252"/>
        <v>0.22794036110892166</v>
      </c>
      <c r="E1290">
        <f t="shared" si="253"/>
        <v>-0.67943459772099157</v>
      </c>
      <c r="F1290">
        <f t="shared" si="254"/>
        <v>0.71665066859855175</v>
      </c>
      <c r="G1290">
        <f t="shared" si="248"/>
        <v>1.073889315045866E-13</v>
      </c>
      <c r="H1290">
        <f t="shared" si="255"/>
        <v>-3.4156490601097568E-14</v>
      </c>
      <c r="I1290">
        <f t="shared" si="256"/>
        <v>1.018121641038728E-13</v>
      </c>
      <c r="J1290" s="2">
        <f t="shared" si="257"/>
        <v>5.7529437553699844E-3</v>
      </c>
      <c r="K1290" s="2">
        <f t="shared" si="258"/>
        <v>-1240957934.3203177</v>
      </c>
      <c r="L1290" s="2">
        <f t="shared" si="259"/>
        <v>-1240957934.3145647</v>
      </c>
    </row>
    <row r="1291" spans="1:12" x14ac:dyDescent="0.3">
      <c r="A1291">
        <f t="shared" si="249"/>
        <v>204480000</v>
      </c>
      <c r="B1291">
        <f t="shared" si="250"/>
        <v>9.9652676314607386E-5</v>
      </c>
      <c r="C1291">
        <f t="shared" si="251"/>
        <v>3.9889925207320788E-5</v>
      </c>
      <c r="D1291">
        <f t="shared" si="252"/>
        <v>0.23712435175807586</v>
      </c>
      <c r="E1291">
        <f t="shared" si="253"/>
        <v>-0.67575834221388487</v>
      </c>
      <c r="F1291">
        <f t="shared" si="254"/>
        <v>0.71615451912862049</v>
      </c>
      <c r="G1291">
        <f t="shared" si="248"/>
        <v>1.0761228225396684E-13</v>
      </c>
      <c r="H1291">
        <f t="shared" si="255"/>
        <v>-3.5631266701671215E-14</v>
      </c>
      <c r="I1291">
        <f t="shared" si="256"/>
        <v>1.0154218889280358E-13</v>
      </c>
      <c r="J1291" s="2">
        <f t="shared" si="257"/>
        <v>5.7609310148547784E-3</v>
      </c>
      <c r="K1291" s="2">
        <f t="shared" si="258"/>
        <v>-1241817665.851537</v>
      </c>
      <c r="L1291" s="2">
        <f t="shared" si="259"/>
        <v>-1241817665.8457761</v>
      </c>
    </row>
    <row r="1292" spans="1:12" x14ac:dyDescent="0.3">
      <c r="A1292">
        <f t="shared" si="249"/>
        <v>204640000</v>
      </c>
      <c r="B1292">
        <f t="shared" si="250"/>
        <v>9.9160109683723481E-5</v>
      </c>
      <c r="C1292">
        <f t="shared" si="251"/>
        <v>4.1293644426574907E-5</v>
      </c>
      <c r="D1292">
        <f t="shared" si="252"/>
        <v>0.24626294746652783</v>
      </c>
      <c r="E1292">
        <f t="shared" si="253"/>
        <v>-0.67195271994353167</v>
      </c>
      <c r="F1292">
        <f t="shared" si="254"/>
        <v>0.71565766755789895</v>
      </c>
      <c r="G1292">
        <f t="shared" si="248"/>
        <v>1.0783657018928828E-13</v>
      </c>
      <c r="H1292">
        <f t="shared" si="255"/>
        <v>-3.7107338918222051E-14</v>
      </c>
      <c r="I1292">
        <f t="shared" si="256"/>
        <v>1.0125103095078835E-13</v>
      </c>
      <c r="J1292" s="2">
        <f t="shared" si="257"/>
        <v>5.7689462112582354E-3</v>
      </c>
      <c r="K1292" s="2">
        <f t="shared" si="258"/>
        <v>-1242679808.585134</v>
      </c>
      <c r="L1292" s="2">
        <f t="shared" si="259"/>
        <v>-1242679808.579365</v>
      </c>
    </row>
    <row r="1293" spans="1:12" x14ac:dyDescent="0.3">
      <c r="A1293">
        <f t="shared" si="249"/>
        <v>204800000</v>
      </c>
      <c r="B1293">
        <f t="shared" si="250"/>
        <v>9.8647137830517974E-5</v>
      </c>
      <c r="C1293">
        <f t="shared" si="251"/>
        <v>4.2693338678438605E-5</v>
      </c>
      <c r="D1293">
        <f t="shared" si="252"/>
        <v>0.25535426768898839</v>
      </c>
      <c r="E1293">
        <f t="shared" si="253"/>
        <v>-0.6680181018509268</v>
      </c>
      <c r="F1293">
        <f t="shared" si="254"/>
        <v>0.71516011244160893</v>
      </c>
      <c r="G1293">
        <f t="shared" ref="G1293:G1356" si="260">G*Msun/(F1293*AU)^3</f>
        <v>1.0806180076566768E-13</v>
      </c>
      <c r="H1293">
        <f t="shared" si="255"/>
        <v>-3.8584425388969689E-14</v>
      </c>
      <c r="I1293">
        <f t="shared" si="256"/>
        <v>1.0093856994292066E-13</v>
      </c>
      <c r="J1293" s="2">
        <f t="shared" si="257"/>
        <v>5.7769894848325367E-3</v>
      </c>
      <c r="K1293" s="2">
        <f t="shared" si="258"/>
        <v>-1243544372.5980246</v>
      </c>
      <c r="L1293" s="2">
        <f t="shared" si="259"/>
        <v>-1243544372.5922477</v>
      </c>
    </row>
    <row r="1294" spans="1:12" x14ac:dyDescent="0.3">
      <c r="A1294">
        <f t="shared" ref="A1294:A1357" si="261">A1293+dt</f>
        <v>204960000</v>
      </c>
      <c r="B1294">
        <f t="shared" si="250"/>
        <v>9.8113746733940864E-5</v>
      </c>
      <c r="C1294">
        <f t="shared" si="251"/>
        <v>4.4088713469329544E-5</v>
      </c>
      <c r="D1294">
        <f t="shared" si="252"/>
        <v>0.2643964305879884</v>
      </c>
      <c r="E1294">
        <f t="shared" si="253"/>
        <v>-0.66395488601759345</v>
      </c>
      <c r="F1294">
        <f t="shared" si="254"/>
        <v>0.71466185232899093</v>
      </c>
      <c r="G1294">
        <f t="shared" si="260"/>
        <v>1.0828797947941837E-13</v>
      </c>
      <c r="H1294">
        <f t="shared" si="255"/>
        <v>-4.0062240843888556E-14</v>
      </c>
      <c r="I1294">
        <f t="shared" si="256"/>
        <v>1.0060468855029173E-13</v>
      </c>
      <c r="J1294" s="2">
        <f t="shared" si="257"/>
        <v>5.7850609767762656E-3</v>
      </c>
      <c r="K1294" s="2">
        <f t="shared" si="258"/>
        <v>-1244411368.0268655</v>
      </c>
      <c r="L1294" s="2">
        <f t="shared" si="259"/>
        <v>-1244411368.0210805</v>
      </c>
    </row>
    <row r="1295" spans="1:12" x14ac:dyDescent="0.3">
      <c r="A1295">
        <f t="shared" si="261"/>
        <v>205120000</v>
      </c>
      <c r="B1295">
        <f t="shared" si="250"/>
        <v>9.7559926316514954E-5</v>
      </c>
      <c r="C1295">
        <f t="shared" si="251"/>
        <v>4.5479472683848778E-5</v>
      </c>
      <c r="D1295">
        <f t="shared" si="252"/>
        <v>0.27338755339731841</v>
      </c>
      <c r="E1295">
        <f t="shared" si="253"/>
        <v>-0.65976349781504995</v>
      </c>
      <c r="F1295">
        <f t="shared" si="254"/>
        <v>0.71416288576326969</v>
      </c>
      <c r="G1295">
        <f t="shared" si="260"/>
        <v>1.0851511186843157E-13</v>
      </c>
      <c r="H1295">
        <f t="shared" si="255"/>
        <v>-4.154049661743513E-14</v>
      </c>
      <c r="I1295">
        <f t="shared" si="256"/>
        <v>1.0024927253898194E-13</v>
      </c>
      <c r="J1295" s="2">
        <f t="shared" si="257"/>
        <v>5.7931608292423878E-3</v>
      </c>
      <c r="K1295" s="2">
        <f t="shared" si="258"/>
        <v>-1245280805.0685079</v>
      </c>
      <c r="L1295" s="2">
        <f t="shared" si="259"/>
        <v>-1245280805.0627148</v>
      </c>
    </row>
    <row r="1296" spans="1:12" x14ac:dyDescent="0.3">
      <c r="A1296">
        <f t="shared" si="261"/>
        <v>205280000</v>
      </c>
      <c r="B1296">
        <f t="shared" si="250"/>
        <v>9.6985670491275532E-5</v>
      </c>
      <c r="C1296">
        <f t="shared" si="251"/>
        <v>4.6865318627427664E-5</v>
      </c>
      <c r="D1296">
        <f t="shared" si="252"/>
        <v>0.28232575278979438</v>
      </c>
      <c r="E1296">
        <f t="shared" si="253"/>
        <v>-0.65544439005034616</v>
      </c>
      <c r="F1296">
        <f t="shared" si="254"/>
        <v>0.71366321128162014</v>
      </c>
      <c r="G1296">
        <f t="shared" si="260"/>
        <v>1.0874320351256137E-13</v>
      </c>
      <c r="H1296">
        <f t="shared" si="255"/>
        <v>-4.3018900662293927E-14</v>
      </c>
      <c r="I1296">
        <f t="shared" si="256"/>
        <v>9.9872210829549708E-14</v>
      </c>
      <c r="J1296" s="2">
        <f t="shared" si="257"/>
        <v>5.8012891853462959E-3</v>
      </c>
      <c r="K1296" s="2">
        <f t="shared" si="258"/>
        <v>-1246152693.9804547</v>
      </c>
      <c r="L1296" s="2">
        <f t="shared" si="259"/>
        <v>-1246152693.9746535</v>
      </c>
    </row>
    <row r="1297" spans="1:12" x14ac:dyDescent="0.3">
      <c r="A1297">
        <f t="shared" si="261"/>
        <v>205440000</v>
      </c>
      <c r="B1297">
        <f t="shared" si="250"/>
        <v>9.6390977208519985E-5</v>
      </c>
      <c r="C1297">
        <f t="shared" si="251"/>
        <v>4.8245952069935357E-5</v>
      </c>
      <c r="D1297">
        <f t="shared" si="252"/>
        <v>0.29120914524933156</v>
      </c>
      <c r="E1297">
        <f t="shared" si="253"/>
        <v>-0.65099804310758091</v>
      </c>
      <c r="F1297">
        <f t="shared" si="254"/>
        <v>0.71316282741513248</v>
      </c>
      <c r="G1297">
        <f t="shared" si="260"/>
        <v>1.0897226003401449E-13</v>
      </c>
      <c r="H1297">
        <f t="shared" si="255"/>
        <v>-4.4497157564160364E-14</v>
      </c>
      <c r="I1297">
        <f t="shared" si="256"/>
        <v>9.9473395567011578E-14</v>
      </c>
      <c r="J1297" s="2">
        <f t="shared" si="257"/>
        <v>5.8094461891739606E-3</v>
      </c>
      <c r="K1297" s="2">
        <f t="shared" si="258"/>
        <v>-1247027045.081322</v>
      </c>
      <c r="L1297" s="2">
        <f t="shared" si="259"/>
        <v>-1247027045.0755124</v>
      </c>
    </row>
    <row r="1298" spans="1:12" x14ac:dyDescent="0.3">
      <c r="A1298">
        <f t="shared" si="261"/>
        <v>205600000</v>
      </c>
      <c r="B1298">
        <f t="shared" si="250"/>
        <v>9.5775848502353039E-5</v>
      </c>
      <c r="C1298">
        <f t="shared" si="251"/>
        <v>4.9621072290253724E-5</v>
      </c>
      <c r="D1298">
        <f t="shared" si="252"/>
        <v>0.30003584744730843</v>
      </c>
      <c r="E1298">
        <f t="shared" si="253"/>
        <v>-0.64642496508531111</v>
      </c>
      <c r="F1298">
        <f t="shared" si="254"/>
        <v>0.71266173268877719</v>
      </c>
      <c r="G1298">
        <f t="shared" si="260"/>
        <v>1.0920228709774378E-13</v>
      </c>
      <c r="H1298">
        <f t="shared" si="255"/>
        <v>-4.5974968557578343E-14</v>
      </c>
      <c r="I1298">
        <f t="shared" si="256"/>
        <v>9.9052722191304481E-14</v>
      </c>
      <c r="J1298" s="2">
        <f t="shared" si="257"/>
        <v>5.8176319857901329E-3</v>
      </c>
      <c r="K1298" s="2">
        <f t="shared" si="258"/>
        <v>-1247903868.7513049</v>
      </c>
      <c r="L1298" s="2">
        <f t="shared" si="259"/>
        <v>-1247903868.7454872</v>
      </c>
    </row>
    <row r="1299" spans="1:12" x14ac:dyDescent="0.3">
      <c r="A1299">
        <f t="shared" si="261"/>
        <v>205760000</v>
      </c>
      <c r="B1299">
        <f t="shared" si="250"/>
        <v>9.5140290537013082E-5</v>
      </c>
      <c r="C1299">
        <f t="shared" si="251"/>
        <v>5.0990377121826319E-5</v>
      </c>
      <c r="D1299">
        <f t="shared" si="252"/>
        <v>0.30880397662319958</v>
      </c>
      <c r="E1299">
        <f t="shared" si="253"/>
        <v>-0.64172569192976359</v>
      </c>
      <c r="F1299">
        <f t="shared" si="254"/>
        <v>0.71215992562137009</v>
      </c>
      <c r="G1299">
        <f t="shared" si="260"/>
        <v>1.0943329041184641E-13</v>
      </c>
      <c r="H1299">
        <f t="shared" si="255"/>
        <v>-4.7452031542850936E-14</v>
      </c>
      <c r="I1299">
        <f t="shared" si="256"/>
        <v>9.861008950822322E-14</v>
      </c>
      <c r="J1299" s="2">
        <f t="shared" si="257"/>
        <v>5.8258467212466648E-3</v>
      </c>
      <c r="K1299" s="2">
        <f t="shared" si="258"/>
        <v>-1248783175.4326484</v>
      </c>
      <c r="L1299" s="2">
        <f t="shared" si="259"/>
        <v>-1248783175.4268227</v>
      </c>
    </row>
    <row r="1300" spans="1:12" x14ac:dyDescent="0.3">
      <c r="A1300">
        <f t="shared" si="261"/>
        <v>205920000</v>
      </c>
      <c r="B1300">
        <f t="shared" si="250"/>
        <v>9.4484313652964711E-5</v>
      </c>
      <c r="C1300">
        <f t="shared" si="251"/>
        <v>5.2353562999187999E-5</v>
      </c>
      <c r="D1300">
        <f t="shared" si="252"/>
        <v>0.31751165096945683</v>
      </c>
      <c r="E1300">
        <f t="shared" si="253"/>
        <v>-0.63690078756375845</v>
      </c>
      <c r="F1300">
        <f t="shared" si="254"/>
        <v>0.7116574047255364</v>
      </c>
      <c r="G1300">
        <f t="shared" si="260"/>
        <v>1.0966527572796669E-13</v>
      </c>
      <c r="H1300">
        <f t="shared" si="255"/>
        <v>-4.8928041104042712E-14</v>
      </c>
      <c r="I1300">
        <f t="shared" si="256"/>
        <v>9.8145399760824592E-14</v>
      </c>
      <c r="J1300" s="2">
        <f t="shared" si="257"/>
        <v>5.8340905425908803E-3</v>
      </c>
      <c r="K1300" s="2">
        <f t="shared" si="258"/>
        <v>-1249664975.6301219</v>
      </c>
      <c r="L1300" s="2">
        <f t="shared" si="259"/>
        <v>-1249664975.6242878</v>
      </c>
    </row>
    <row r="1301" spans="1:12" x14ac:dyDescent="0.3">
      <c r="A1301">
        <f t="shared" si="261"/>
        <v>206080000</v>
      </c>
      <c r="B1301">
        <f t="shared" si="250"/>
        <v>9.3807932412742426E-5</v>
      </c>
      <c r="C1301">
        <f t="shared" si="251"/>
        <v>5.371032500548164E-5</v>
      </c>
      <c r="D1301">
        <f t="shared" si="252"/>
        <v>0.32615699002061516</v>
      </c>
      <c r="E1301">
        <f t="shared" si="253"/>
        <v>-0.63195084401125323</v>
      </c>
      <c r="F1301">
        <f t="shared" si="254"/>
        <v>0.71115416850767532</v>
      </c>
      <c r="G1301">
        <f t="shared" si="260"/>
        <v>1.0989824884170255E-13</v>
      </c>
      <c r="H1301">
        <f t="shared" si="255"/>
        <v>-5.0402688528091505E-14</v>
      </c>
      <c r="I1301">
        <f t="shared" si="256"/>
        <v>9.7658558701288274E-14</v>
      </c>
      <c r="J1301" s="2">
        <f t="shared" si="257"/>
        <v>5.8423635978740581E-3</v>
      </c>
      <c r="K1301" s="2">
        <f t="shared" si="258"/>
        <v>-1250549279.9114978</v>
      </c>
      <c r="L1301" s="2">
        <f t="shared" si="259"/>
        <v>-1250549279.9056554</v>
      </c>
    </row>
    <row r="1302" spans="1:12" x14ac:dyDescent="0.3">
      <c r="A1302">
        <f t="shared" si="261"/>
        <v>206240000</v>
      </c>
      <c r="B1302">
        <f t="shared" si="250"/>
        <v>9.3111165646530086E-5</v>
      </c>
      <c r="C1302">
        <f t="shared" si="251"/>
        <v>5.5060356920968249E-5</v>
      </c>
      <c r="D1302">
        <f t="shared" si="252"/>
        <v>0.33473811504659939</v>
      </c>
      <c r="E1302">
        <f t="shared" si="253"/>
        <v>-0.62687648151741682</v>
      </c>
      <c r="F1302">
        <f t="shared" si="254"/>
        <v>0.71065021546792384</v>
      </c>
      <c r="G1302">
        <f t="shared" si="260"/>
        <v>1.1013221559301719E-13</v>
      </c>
      <c r="H1302">
        <f t="shared" si="255"/>
        <v>-5.1875661825049073E-14</v>
      </c>
      <c r="I1302">
        <f t="shared" si="256"/>
        <v>9.7149475663227165E-14</v>
      </c>
      <c r="J1302" s="2">
        <f t="shared" si="257"/>
        <v>5.8506660361599908E-3</v>
      </c>
      <c r="K1302" s="2">
        <f t="shared" si="258"/>
        <v>-1251436098.9080353</v>
      </c>
      <c r="L1302" s="2">
        <f t="shared" si="259"/>
        <v>-1251436098.9021847</v>
      </c>
    </row>
    <row r="1303" spans="1:12" x14ac:dyDescent="0.3">
      <c r="A1303">
        <f t="shared" si="261"/>
        <v>206400000</v>
      </c>
      <c r="B1303">
        <f t="shared" si="250"/>
        <v>9.2394036497460609E-5</v>
      </c>
      <c r="C1303">
        <f t="shared" si="251"/>
        <v>5.6403351272536702E-5</v>
      </c>
      <c r="D1303">
        <f t="shared" si="252"/>
        <v>0.34325314945020535</v>
      </c>
      <c r="E1303">
        <f t="shared" si="253"/>
        <v>-0.62167834866413985</v>
      </c>
      <c r="F1303">
        <f t="shared" si="254"/>
        <v>0.71014554410012098</v>
      </c>
      <c r="G1303">
        <f t="shared" si="260"/>
        <v>1.1036718186665517E-13</v>
      </c>
      <c r="H1303">
        <f t="shared" si="255"/>
        <v>-5.3346645749468876E-14</v>
      </c>
      <c r="I1303">
        <f t="shared" si="256"/>
        <v>9.6618063634436446E-14</v>
      </c>
      <c r="J1303" s="2">
        <f t="shared" si="257"/>
        <v>5.8589980075336263E-3</v>
      </c>
      <c r="K1303" s="2">
        <f t="shared" si="258"/>
        <v>-1252325443.3149683</v>
      </c>
      <c r="L1303" s="2">
        <f t="shared" si="259"/>
        <v>-1252325443.3091094</v>
      </c>
    </row>
    <row r="1304" spans="1:12" x14ac:dyDescent="0.3">
      <c r="A1304">
        <f t="shared" si="261"/>
        <v>206560000</v>
      </c>
      <c r="B1304">
        <f t="shared" si="250"/>
        <v>9.1656572466619957E-5</v>
      </c>
      <c r="C1304">
        <f t="shared" si="251"/>
        <v>5.7738999384219154E-5</v>
      </c>
      <c r="D1304">
        <f t="shared" si="252"/>
        <v>0.35170021916872907</v>
      </c>
      <c r="E1304">
        <f t="shared" si="253"/>
        <v>-0.61635712248089025</v>
      </c>
      <c r="F1304">
        <f t="shared" si="254"/>
        <v>0.7096401528917704</v>
      </c>
      <c r="G1304">
        <f t="shared" si="260"/>
        <v>1.1060315359256285E-13</v>
      </c>
      <c r="H1304">
        <f t="shared" si="255"/>
        <v>-5.481532182296004E-14</v>
      </c>
      <c r="I1304">
        <f t="shared" si="256"/>
        <v>9.6064239330072085E-14</v>
      </c>
      <c r="J1304" s="2">
        <f t="shared" si="257"/>
        <v>5.8673596631098075E-3</v>
      </c>
      <c r="K1304" s="2">
        <f t="shared" si="258"/>
        <v>-1253217323.8919988</v>
      </c>
      <c r="L1304" s="2">
        <f t="shared" si="259"/>
        <v>-1253217323.8861315</v>
      </c>
    </row>
    <row r="1305" spans="1:12" x14ac:dyDescent="0.3">
      <c r="A1305">
        <f t="shared" si="261"/>
        <v>206720000</v>
      </c>
      <c r="B1305">
        <f t="shared" si="250"/>
        <v>9.0898805457739361E-5</v>
      </c>
      <c r="C1305">
        <f t="shared" si="251"/>
        <v>5.9066991428718073E-5</v>
      </c>
      <c r="D1305">
        <f t="shared" si="252"/>
        <v>0.36007745307971434</v>
      </c>
      <c r="E1305">
        <f t="shared" si="253"/>
        <v>-0.61091350855081961</v>
      </c>
      <c r="F1305">
        <f t="shared" si="254"/>
        <v>0.70913404032400407</v>
      </c>
      <c r="G1305">
        <f t="shared" si="260"/>
        <v>1.1084013674631395E-13</v>
      </c>
      <c r="H1305">
        <f t="shared" si="255"/>
        <v>-5.6281368357926508E-14</v>
      </c>
      <c r="I1305">
        <f t="shared" si="256"/>
        <v>9.5487923266248514E-14</v>
      </c>
      <c r="J1305" s="2">
        <f t="shared" si="257"/>
        <v>5.8757511550421009E-3</v>
      </c>
      <c r="K1305" s="2">
        <f t="shared" si="258"/>
        <v>-1254111751.4637938</v>
      </c>
      <c r="L1305" s="2">
        <f t="shared" si="259"/>
        <v>-1254111751.4579179</v>
      </c>
    </row>
    <row r="1306" spans="1:12" x14ac:dyDescent="0.3">
      <c r="A1306">
        <f t="shared" si="261"/>
        <v>206880000</v>
      </c>
      <c r="B1306">
        <f t="shared" si="250"/>
        <v>9.012077182155938E-5</v>
      </c>
      <c r="C1306">
        <f t="shared" si="251"/>
        <v>6.0387016479950694E-5</v>
      </c>
      <c r="D1306">
        <f t="shared" si="252"/>
        <v>0.36838298341078923</v>
      </c>
      <c r="E1306">
        <f t="shared" si="253"/>
        <v>-0.60534824111202734</v>
      </c>
      <c r="F1306">
        <f t="shared" si="254"/>
        <v>0.70862720487154529</v>
      </c>
      <c r="G1306">
        <f t="shared" si="260"/>
        <v>1.1107813734953933E-13</v>
      </c>
      <c r="H1306">
        <f t="shared" si="255"/>
        <v>-5.7744460482510351E-14</v>
      </c>
      <c r="I1306">
        <f t="shared" si="256"/>
        <v>9.4889039834044702E-14</v>
      </c>
      <c r="J1306" s="2">
        <f t="shared" si="257"/>
        <v>5.8841726365317041E-3</v>
      </c>
      <c r="K1306" s="2">
        <f t="shared" si="258"/>
        <v>-1255008736.9204872</v>
      </c>
      <c r="L1306" s="2">
        <f t="shared" si="259"/>
        <v>-1255008736.914603</v>
      </c>
    </row>
    <row r="1307" spans="1:12" x14ac:dyDescent="0.3">
      <c r="A1307">
        <f t="shared" si="261"/>
        <v>207040000</v>
      </c>
      <c r="B1307">
        <f t="shared" si="250"/>
        <v>8.9322512399849164E-5</v>
      </c>
      <c r="C1307">
        <f t="shared" si="251"/>
        <v>6.1698762566616533E-5</v>
      </c>
      <c r="D1307">
        <f t="shared" si="252"/>
        <v>0.37661494615355934</v>
      </c>
      <c r="E1307">
        <f t="shared" si="253"/>
        <v>-0.59966208315388791</v>
      </c>
      <c r="F1307">
        <f t="shared" si="254"/>
        <v>0.70811964500267099</v>
      </c>
      <c r="G1307">
        <f t="shared" si="260"/>
        <v>1.1131716147036195E-13</v>
      </c>
      <c r="H1307">
        <f t="shared" si="255"/>
        <v>-5.9204270166758762E-14</v>
      </c>
      <c r="I1307">
        <f t="shared" si="256"/>
        <v>9.4267517373908139E-14</v>
      </c>
      <c r="J1307" s="2">
        <f t="shared" si="257"/>
        <v>5.8926242618364657E-3</v>
      </c>
      <c r="K1307" s="2">
        <f t="shared" si="258"/>
        <v>-1255908291.2181864</v>
      </c>
      <c r="L1307" s="2">
        <f t="shared" si="259"/>
        <v>-1255908291.2122939</v>
      </c>
    </row>
    <row r="1308" spans="1:12" x14ac:dyDescent="0.3">
      <c r="A1308">
        <f t="shared" si="261"/>
        <v>207200000</v>
      </c>
      <c r="B1308">
        <f t="shared" si="250"/>
        <v>8.8504072569063895E-5</v>
      </c>
      <c r="C1308">
        <f t="shared" si="251"/>
        <v>6.3001916726793437E-5</v>
      </c>
      <c r="D1308">
        <f t="shared" si="252"/>
        <v>0.38477148148152429</v>
      </c>
      <c r="E1308">
        <f t="shared" si="253"/>
        <v>-0.59385582650834667</v>
      </c>
      <c r="F1308">
        <f t="shared" si="254"/>
        <v>0.70761135917917439</v>
      </c>
      <c r="G1308">
        <f t="shared" si="260"/>
        <v>1.115572152238365E-13</v>
      </c>
      <c r="H1308">
        <f t="shared" si="255"/>
        <v>-6.0660466250033763E-14</v>
      </c>
      <c r="I1308">
        <f t="shared" si="256"/>
        <v>9.3623288250444895E-14</v>
      </c>
      <c r="J1308" s="2">
        <f t="shared" si="257"/>
        <v>5.9011061862799703E-3</v>
      </c>
      <c r="K1308" s="2">
        <f t="shared" si="258"/>
        <v>-1256810425.3794844</v>
      </c>
      <c r="L1308" s="2">
        <f t="shared" si="259"/>
        <v>-1256810425.3735833</v>
      </c>
    </row>
    <row r="1309" spans="1:12" x14ac:dyDescent="0.3">
      <c r="A1309">
        <f t="shared" si="261"/>
        <v>207360000</v>
      </c>
      <c r="B1309">
        <f t="shared" si="250"/>
        <v>8.7665502283623434E-5</v>
      </c>
      <c r="C1309">
        <f t="shared" si="251"/>
        <v>6.4296165063567587E-5</v>
      </c>
      <c r="D1309">
        <f t="shared" si="252"/>
        <v>0.39285073417198302</v>
      </c>
      <c r="E1309">
        <f t="shared" si="253"/>
        <v>-0.58793029193608826</v>
      </c>
      <c r="F1309">
        <f t="shared" si="254"/>
        <v>0.70710234585632648</v>
      </c>
      <c r="G1309">
        <f t="shared" si="260"/>
        <v>1.1179830477239438E-13</v>
      </c>
      <c r="H1309">
        <f t="shared" si="255"/>
        <v>-6.2112714469684694E-14</v>
      </c>
      <c r="I1309">
        <f t="shared" si="256"/>
        <v>9.2956288927584672E-14</v>
      </c>
      <c r="J1309" s="2">
        <f t="shared" si="257"/>
        <v>5.9096185662607572E-3</v>
      </c>
      <c r="K1309" s="2">
        <f t="shared" si="258"/>
        <v>-1257715150.4939764</v>
      </c>
      <c r="L1309" s="2">
        <f t="shared" si="259"/>
        <v>-1257715150.4880667</v>
      </c>
    </row>
    <row r="1310" spans="1:12" x14ac:dyDescent="0.3">
      <c r="A1310">
        <f t="shared" si="261"/>
        <v>207520000</v>
      </c>
      <c r="B1310">
        <f t="shared" si="250"/>
        <v>8.6806856118794518E-5</v>
      </c>
      <c r="C1310">
        <f t="shared" si="251"/>
        <v>6.5581192801702522E-5</v>
      </c>
      <c r="D1310">
        <f t="shared" si="252"/>
        <v>0.40085085403189114</v>
      </c>
      <c r="E1310">
        <f t="shared" si="253"/>
        <v>-0.5818863292074834</v>
      </c>
      <c r="F1310">
        <f t="shared" si="254"/>
        <v>0.70659260348283881</v>
      </c>
      <c r="G1310">
        <f t="shared" si="260"/>
        <v>1.1204043632629262E-13</v>
      </c>
      <c r="H1310">
        <f t="shared" si="255"/>
        <v>-6.3560677491001915E-14</v>
      </c>
      <c r="I1310">
        <f t="shared" si="256"/>
        <v>9.2266460044107423E-14</v>
      </c>
      <c r="J1310" s="2">
        <f t="shared" si="257"/>
        <v>5.9181615592615857E-3</v>
      </c>
      <c r="K1310" s="2">
        <f t="shared" si="258"/>
        <v>-1258622477.7187788</v>
      </c>
      <c r="L1310" s="2">
        <f t="shared" si="259"/>
        <v>-1258622477.7128606</v>
      </c>
    </row>
    <row r="1311" spans="1:12" x14ac:dyDescent="0.3">
      <c r="A1311">
        <f t="shared" si="261"/>
        <v>207680000</v>
      </c>
      <c r="B1311">
        <f t="shared" si="250"/>
        <v>8.5928193313158905E-5</v>
      </c>
      <c r="C1311">
        <f t="shared" si="251"/>
        <v>6.6856684345352262E-5</v>
      </c>
      <c r="D1311">
        <f t="shared" si="252"/>
        <v>0.40876999632763183</v>
      </c>
      <c r="E1311">
        <f t="shared" si="253"/>
        <v>-0.57572481717821578</v>
      </c>
      <c r="F1311">
        <f t="shared" si="254"/>
        <v>0.70608213050082369</v>
      </c>
      <c r="G1311">
        <f t="shared" si="260"/>
        <v>1.1228361614406938E-13</v>
      </c>
      <c r="H1311">
        <f t="shared" si="255"/>
        <v>-6.5004014938473107E-14</v>
      </c>
      <c r="I1311">
        <f t="shared" si="256"/>
        <v>9.1553746489521014E-14</v>
      </c>
      <c r="J1311" s="2">
        <f t="shared" si="257"/>
        <v>5.9267353238588389E-3</v>
      </c>
      <c r="K1311" s="2">
        <f t="shared" si="258"/>
        <v>-1259532418.2790601</v>
      </c>
      <c r="L1311" s="2">
        <f t="shared" si="259"/>
        <v>-1259532418.2731333</v>
      </c>
    </row>
    <row r="1312" spans="1:12" x14ac:dyDescent="0.3">
      <c r="A1312">
        <f t="shared" si="261"/>
        <v>207840000</v>
      </c>
      <c r="B1312">
        <f t="shared" si="250"/>
        <v>8.5029577810649454E-5</v>
      </c>
      <c r="C1312">
        <f t="shared" si="251"/>
        <v>6.8122323336823403E-5</v>
      </c>
      <c r="D1312">
        <f t="shared" si="252"/>
        <v>0.41660632221866128</v>
      </c>
      <c r="E1312">
        <f t="shared" si="253"/>
        <v>-0.56944666385949416</v>
      </c>
      <c r="F1312">
        <f t="shared" si="254"/>
        <v>0.70557092534575627</v>
      </c>
      <c r="G1312">
        <f t="shared" si="260"/>
        <v>1.1252785053300312E-13</v>
      </c>
      <c r="H1312">
        <f t="shared" si="255"/>
        <v>-6.6442383428360205E-14</v>
      </c>
      <c r="I1312">
        <f t="shared" si="256"/>
        <v>9.081809748027458E-14</v>
      </c>
      <c r="J1312" s="2">
        <f t="shared" si="257"/>
        <v>5.9353400197320015E-3</v>
      </c>
      <c r="K1312" s="2">
        <f t="shared" si="258"/>
        <v>-1260444983.4685671</v>
      </c>
      <c r="L1312" s="2">
        <f t="shared" si="259"/>
        <v>-1260444983.4626317</v>
      </c>
    </row>
    <row r="1313" spans="1:12" x14ac:dyDescent="0.3">
      <c r="A1313">
        <f t="shared" si="261"/>
        <v>208000000</v>
      </c>
      <c r="B1313">
        <f t="shared" si="250"/>
        <v>8.4111078302135807E-5</v>
      </c>
      <c r="C1313">
        <f t="shared" si="251"/>
        <v>6.9377792716390722E-5</v>
      </c>
      <c r="D1313">
        <f t="shared" si="252"/>
        <v>0.42435799919498612</v>
      </c>
      <c r="E1313">
        <f t="shared" si="253"/>
        <v>-0.56305280648275158</v>
      </c>
      <c r="F1313">
        <f t="shared" si="254"/>
        <v>0.70505898644643539</v>
      </c>
      <c r="G1313">
        <f t="shared" si="260"/>
        <v>1.1277314584957772E-13</v>
      </c>
      <c r="H1313">
        <f t="shared" si="255"/>
        <v>-6.7875436602618038E-14</v>
      </c>
      <c r="I1313">
        <f t="shared" si="256"/>
        <v>9.0059466636295968E-14</v>
      </c>
      <c r="J1313" s="2">
        <f t="shared" si="257"/>
        <v>5.9439758076732492E-3</v>
      </c>
      <c r="K1313" s="2">
        <f t="shared" si="258"/>
        <v>-1261360184.6501641</v>
      </c>
      <c r="L1313" s="2">
        <f t="shared" si="259"/>
        <v>-1261360184.6442201</v>
      </c>
    </row>
    <row r="1314" spans="1:12" x14ac:dyDescent="0.3">
      <c r="A1314">
        <f t="shared" si="261"/>
        <v>208160000</v>
      </c>
      <c r="B1314">
        <f t="shared" si="250"/>
        <v>8.3172768266541214E-5</v>
      </c>
      <c r="C1314">
        <f t="shared" si="251"/>
        <v>7.0622774783170878E-5</v>
      </c>
      <c r="D1314">
        <f t="shared" si="252"/>
        <v>0.43202320151843054</v>
      </c>
      <c r="E1314">
        <f t="shared" si="253"/>
        <v>-0.55654421155873457</v>
      </c>
      <c r="F1314">
        <f t="shared" si="254"/>
        <v>0.70454631222494379</v>
      </c>
      <c r="G1314">
        <f t="shared" si="260"/>
        <v>1.1301950849995284E-13</v>
      </c>
      <c r="H1314">
        <f t="shared" si="255"/>
        <v>-6.9302825164174382E-14</v>
      </c>
      <c r="I1314">
        <f t="shared" si="256"/>
        <v>8.9277812057838791E-14</v>
      </c>
      <c r="J1314" s="2">
        <f t="shared" si="257"/>
        <v>5.9526428495971203E-3</v>
      </c>
      <c r="K1314" s="2">
        <f t="shared" si="258"/>
        <v>-1262278033.2563741</v>
      </c>
      <c r="L1314" s="2">
        <f t="shared" si="259"/>
        <v>-1262278033.2504215</v>
      </c>
    </row>
    <row r="1315" spans="1:12" x14ac:dyDescent="0.3">
      <c r="A1315">
        <f t="shared" si="261"/>
        <v>208320000</v>
      </c>
      <c r="B1315">
        <f t="shared" si="250"/>
        <v>8.2214726011471667E-5</v>
      </c>
      <c r="C1315">
        <f t="shared" si="251"/>
        <v>7.1856951257058446E-5</v>
      </c>
      <c r="D1315">
        <f t="shared" si="252"/>
        <v>0.43960011066764776</v>
      </c>
      <c r="E1315">
        <f t="shared" si="253"/>
        <v>-0.54992187493088407</v>
      </c>
      <c r="F1315">
        <f t="shared" si="254"/>
        <v>0.70403290109660854</v>
      </c>
      <c r="G1315">
        <f t="shared" si="260"/>
        <v>1.1326694494043939E-13</v>
      </c>
      <c r="H1315">
        <f t="shared" si="255"/>
        <v>-7.072419691359134E-14</v>
      </c>
      <c r="I1315">
        <f t="shared" si="256"/>
        <v>8.8473096402624482E-14</v>
      </c>
      <c r="J1315" s="2">
        <f t="shared" si="257"/>
        <v>5.9613413085503148E-3</v>
      </c>
      <c r="K1315" s="2">
        <f t="shared" si="258"/>
        <v>-1263198540.7899246</v>
      </c>
      <c r="L1315" s="2">
        <f t="shared" si="259"/>
        <v>-1263198540.7839632</v>
      </c>
    </row>
    <row r="1316" spans="1:12" x14ac:dyDescent="0.3">
      <c r="A1316">
        <f t="shared" si="261"/>
        <v>208480000</v>
      </c>
      <c r="B1316">
        <f t="shared" si="250"/>
        <v>8.1237034713338183E-5</v>
      </c>
      <c r="C1316">
        <f t="shared" si="251"/>
        <v>7.3080003341728327E-5</v>
      </c>
      <c r="D1316">
        <f t="shared" si="252"/>
        <v>0.44708691578682902</v>
      </c>
      <c r="E1316">
        <f t="shared" si="253"/>
        <v>-0.54318682182291034</v>
      </c>
      <c r="F1316">
        <f t="shared" si="254"/>
        <v>0.70351875146996135</v>
      </c>
      <c r="G1316">
        <f t="shared" si="260"/>
        <v>1.1351546167798045E-13</v>
      </c>
      <c r="H1316">
        <f t="shared" si="255"/>
        <v>-7.2139196787128177E-14</v>
      </c>
      <c r="I1316">
        <f t="shared" si="256"/>
        <v>8.7645286963264862E-14</v>
      </c>
      <c r="J1316" s="2">
        <f t="shared" si="257"/>
        <v>5.9700713487215677E-3</v>
      </c>
      <c r="K1316" s="2">
        <f t="shared" si="258"/>
        <v>-1264121718.8243003</v>
      </c>
      <c r="L1316" s="2">
        <f t="shared" si="259"/>
        <v>-1264121718.8183303</v>
      </c>
    </row>
    <row r="1317" spans="1:12" x14ac:dyDescent="0.3">
      <c r="A1317">
        <f t="shared" si="261"/>
        <v>208640000</v>
      </c>
      <c r="B1317">
        <f t="shared" si="250"/>
        <v>8.0239782456952924E-5</v>
      </c>
      <c r="C1317">
        <f t="shared" si="251"/>
        <v>7.4291611788708504E-5</v>
      </c>
      <c r="D1317">
        <f t="shared" si="252"/>
        <v>0.45448181413806182</v>
      </c>
      <c r="E1317">
        <f t="shared" si="253"/>
        <v>-0.53634010688046296</v>
      </c>
      <c r="F1317">
        <f t="shared" si="254"/>
        <v>0.70300386174669782</v>
      </c>
      <c r="G1317">
        <f t="shared" si="260"/>
        <v>1.1376506527063766E-13</v>
      </c>
      <c r="H1317">
        <f t="shared" si="255"/>
        <v>-7.3547466896226176E-14</v>
      </c>
      <c r="I1317">
        <f t="shared" si="256"/>
        <v>8.679435574495015E-14</v>
      </c>
      <c r="J1317" s="2">
        <f t="shared" si="257"/>
        <v>5.978833135451651E-3</v>
      </c>
      <c r="K1317" s="2">
        <f t="shared" si="258"/>
        <v>-1265047579.0042994</v>
      </c>
      <c r="L1317" s="2">
        <f t="shared" si="259"/>
        <v>-1265047578.9983206</v>
      </c>
    </row>
    <row r="1318" spans="1:12" x14ac:dyDescent="0.3">
      <c r="A1318">
        <f t="shared" si="261"/>
        <v>208800000</v>
      </c>
      <c r="B1318">
        <f t="shared" si="250"/>
        <v>7.9223062274579492E-5</v>
      </c>
      <c r="C1318">
        <f t="shared" si="251"/>
        <v>7.5491456962526696E-5</v>
      </c>
      <c r="D1318">
        <f t="shared" si="252"/>
        <v>0.46178301155728707</v>
      </c>
      <c r="E1318">
        <f t="shared" si="253"/>
        <v>-0.52938281420679645</v>
      </c>
      <c r="F1318">
        <f t="shared" si="254"/>
        <v>0.70248823032163676</v>
      </c>
      <c r="G1318">
        <f t="shared" si="260"/>
        <v>1.1401576232808321E-13</v>
      </c>
      <c r="H1318">
        <f t="shared" si="255"/>
        <v>-7.4948646568435601E-14</v>
      </c>
      <c r="I1318">
        <f t="shared" si="256"/>
        <v>8.5920279543386534E-14</v>
      </c>
      <c r="J1318" s="2">
        <f t="shared" si="257"/>
        <v>5.9876268352434606E-3</v>
      </c>
      <c r="K1318" s="2">
        <f t="shared" si="258"/>
        <v>-1265976133.0465977</v>
      </c>
      <c r="L1318" s="2">
        <f t="shared" si="259"/>
        <v>-1265976133.0406101</v>
      </c>
    </row>
    <row r="1319" spans="1:12" x14ac:dyDescent="0.3">
      <c r="A1319">
        <f t="shared" si="261"/>
        <v>208960000</v>
      </c>
      <c r="B1319">
        <f t="shared" si="250"/>
        <v>7.8186972184417442E-5</v>
      </c>
      <c r="C1319">
        <f t="shared" si="251"/>
        <v>7.6679218906934465E-5</v>
      </c>
      <c r="D1319">
        <f t="shared" si="252"/>
        <v>0.468988722913803</v>
      </c>
      <c r="E1319">
        <f t="shared" si="253"/>
        <v>-0.52231605739233333</v>
      </c>
      <c r="F1319">
        <f t="shared" si="254"/>
        <v>0.70197185558268005</v>
      </c>
      <c r="G1319">
        <f t="shared" si="260"/>
        <v>1.1426755951209719E-13</v>
      </c>
      <c r="H1319">
        <f t="shared" si="255"/>
        <v>-7.6342372389805098E-14</v>
      </c>
      <c r="I1319">
        <f t="shared" si="256"/>
        <v>8.5023040022966715E-14</v>
      </c>
      <c r="J1319" s="2">
        <f t="shared" si="257"/>
        <v>5.9964526157722216E-3</v>
      </c>
      <c r="K1319" s="2">
        <f t="shared" si="258"/>
        <v>-1266907392.7403138</v>
      </c>
      <c r="L1319" s="2">
        <f t="shared" si="259"/>
        <v>-1266907392.7343173</v>
      </c>
    </row>
    <row r="1320" spans="1:12" x14ac:dyDescent="0.3">
      <c r="A1320">
        <f t="shared" si="261"/>
        <v>209120000</v>
      </c>
      <c r="B1320">
        <f t="shared" si="250"/>
        <v>7.7131615228500771E-5</v>
      </c>
      <c r="C1320">
        <f t="shared" si="251"/>
        <v>7.785457741221196E-5</v>
      </c>
      <c r="D1320">
        <f t="shared" si="252"/>
        <v>0.47609717257326162</v>
      </c>
      <c r="E1320">
        <f t="shared" si="253"/>
        <v>-0.51514097953802385</v>
      </c>
      <c r="F1320">
        <f t="shared" si="254"/>
        <v>0.70145473591077045</v>
      </c>
      <c r="G1320">
        <f t="shared" si="260"/>
        <v>1.1452046353707104E-13</v>
      </c>
      <c r="H1320">
        <f t="shared" si="255"/>
        <v>-7.7728278248754294E-14</v>
      </c>
      <c r="I1320">
        <f t="shared" si="256"/>
        <v>8.4102623795157849E-14</v>
      </c>
      <c r="J1320" s="2">
        <f t="shared" si="257"/>
        <v>6.0053106458957985E-3</v>
      </c>
      <c r="K1320" s="2">
        <f t="shared" si="258"/>
        <v>-1267841369.9475858</v>
      </c>
      <c r="L1320" s="2">
        <f t="shared" si="259"/>
        <v>-1267841369.9415805</v>
      </c>
    </row>
    <row r="1321" spans="1:12" x14ac:dyDescent="0.3">
      <c r="A1321">
        <f t="shared" si="261"/>
        <v>209280000</v>
      </c>
      <c r="B1321">
        <f t="shared" si="250"/>
        <v>7.6057099509989991E-5</v>
      </c>
      <c r="C1321">
        <f t="shared" si="251"/>
        <v>7.9017212083556221E-5</v>
      </c>
      <c r="D1321">
        <f t="shared" si="252"/>
        <v>0.48310659486410229</v>
      </c>
      <c r="E1321">
        <f t="shared" si="253"/>
        <v>-0.50785875327240326</v>
      </c>
      <c r="F1321">
        <f t="shared" si="254"/>
        <v>0.70093686967985036</v>
      </c>
      <c r="G1321">
        <f t="shared" si="260"/>
        <v>1.1477448117051648E-13</v>
      </c>
      <c r="H1321">
        <f t="shared" si="255"/>
        <v>-7.9105995381449978E-14</v>
      </c>
      <c r="I1321">
        <f t="shared" si="256"/>
        <v>8.3159022497088439E-14</v>
      </c>
      <c r="J1321" s="2">
        <f t="shared" si="257"/>
        <v>6.0142010956651115E-3</v>
      </c>
      <c r="K1321" s="2">
        <f t="shared" si="258"/>
        <v>-1268778076.6041486</v>
      </c>
      <c r="L1321" s="2">
        <f t="shared" si="259"/>
        <v>-1268778076.5981345</v>
      </c>
    </row>
    <row r="1322" spans="1:12" x14ac:dyDescent="0.3">
      <c r="A1322">
        <f t="shared" si="261"/>
        <v>209440000</v>
      </c>
      <c r="B1322">
        <f t="shared" si="250"/>
        <v>7.4963538229836832E-5</v>
      </c>
      <c r="C1322">
        <f t="shared" si="251"/>
        <v>8.0166802410555973E-5</v>
      </c>
      <c r="D1322">
        <f t="shared" si="252"/>
        <v>0.49001523454736406</v>
      </c>
      <c r="E1322">
        <f t="shared" si="253"/>
        <v>-0.50047058076224638</v>
      </c>
      <c r="F1322">
        <f t="shared" si="254"/>
        <v>0.70041825525682033</v>
      </c>
      <c r="G1322">
        <f t="shared" si="260"/>
        <v>1.1502961923358001E-13</v>
      </c>
      <c r="H1322">
        <f t="shared" si="255"/>
        <v>-8.0475152418705927E-14</v>
      </c>
      <c r="I1322">
        <f t="shared" si="256"/>
        <v>8.2192232870317196E-14</v>
      </c>
      <c r="J1322" s="2">
        <f t="shared" si="257"/>
        <v>6.0231241363346653E-3</v>
      </c>
      <c r="K1322" s="2">
        <f t="shared" si="258"/>
        <v>-1269717524.7199175</v>
      </c>
      <c r="L1322" s="2">
        <f t="shared" si="259"/>
        <v>-1269717524.7138944</v>
      </c>
    </row>
    <row r="1323" spans="1:12" x14ac:dyDescent="0.3">
      <c r="A1323">
        <f t="shared" si="261"/>
        <v>209600000</v>
      </c>
      <c r="B1323">
        <f t="shared" si="250"/>
        <v>7.3851049722800646E-5</v>
      </c>
      <c r="C1323">
        <f t="shared" si="251"/>
        <v>8.1303027837755244E-5</v>
      </c>
      <c r="D1323">
        <f t="shared" si="252"/>
        <v>0.49682134728981736</v>
      </c>
      <c r="E1323">
        <f t="shared" si="253"/>
        <v>-0.49297769371671885</v>
      </c>
      <c r="F1323">
        <f t="shared" si="254"/>
        <v>0.69989889100149627</v>
      </c>
      <c r="G1323">
        <f t="shared" si="260"/>
        <v>1.1528588460156409E-13</v>
      </c>
      <c r="H1323">
        <f t="shared" si="255"/>
        <v>-8.1835375434428314E-14</v>
      </c>
      <c r="I1323">
        <f t="shared" si="256"/>
        <v>8.1202256839765956E-14</v>
      </c>
      <c r="J1323" s="2">
        <f t="shared" si="257"/>
        <v>6.0320799403731891E-3</v>
      </c>
      <c r="K1323" s="2">
        <f t="shared" si="258"/>
        <v>-1270659726.3795807</v>
      </c>
      <c r="L1323" s="2">
        <f t="shared" si="259"/>
        <v>-1270659726.3735487</v>
      </c>
    </row>
    <row r="1324" spans="1:12" x14ac:dyDescent="0.3">
      <c r="A1324">
        <f t="shared" si="261"/>
        <v>209760000</v>
      </c>
      <c r="B1324">
        <f t="shared" si="250"/>
        <v>7.2719757492795112E-5</v>
      </c>
      <c r="C1324">
        <f t="shared" si="251"/>
        <v>8.2425567836308164E-5</v>
      </c>
      <c r="D1324">
        <f t="shared" si="252"/>
        <v>0.50352320014035334</v>
      </c>
      <c r="E1324">
        <f t="shared" si="253"/>
        <v>-0.48538135338492466</v>
      </c>
      <c r="F1324">
        <f t="shared" si="254"/>
        <v>0.69937877526656722</v>
      </c>
      <c r="G1324">
        <f t="shared" si="260"/>
        <v>1.155432842044534E-13</v>
      </c>
      <c r="H1324">
        <f t="shared" si="255"/>
        <v>-8.3186287995625819E-14</v>
      </c>
      <c r="I1324">
        <f t="shared" si="256"/>
        <v>8.0189101592796836E-14</v>
      </c>
      <c r="J1324" s="2">
        <f t="shared" si="257"/>
        <v>6.0410686814743849E-3</v>
      </c>
      <c r="K1324" s="2">
        <f t="shared" si="258"/>
        <v>-1271604693.7431941</v>
      </c>
      <c r="L1324" s="2">
        <f t="shared" si="259"/>
        <v>-1271604693.7371531</v>
      </c>
    </row>
    <row r="1325" spans="1:12" x14ac:dyDescent="0.3">
      <c r="A1325">
        <f t="shared" si="261"/>
        <v>209920000</v>
      </c>
      <c r="B1325">
        <f t="shared" si="250"/>
        <v>7.1569790247543583E-5</v>
      </c>
      <c r="C1325">
        <f t="shared" si="251"/>
        <v>8.3534101976726993E-5</v>
      </c>
      <c r="D1325">
        <f t="shared" si="252"/>
        <v>0.51011907200956697</v>
      </c>
      <c r="E1325">
        <f t="shared" si="253"/>
        <v>-0.47768285054674953</v>
      </c>
      <c r="F1325">
        <f t="shared" si="254"/>
        <v>0.6988579063975523</v>
      </c>
      <c r="G1325">
        <f t="shared" si="260"/>
        <v>1.1580182502744793E-13</v>
      </c>
      <c r="H1325">
        <f t="shared" si="255"/>
        <v>-8.4527511214006194E-14</v>
      </c>
      <c r="I1325">
        <f t="shared" si="256"/>
        <v>7.9152779658415819E-14</v>
      </c>
      <c r="J1325" s="2">
        <f t="shared" si="257"/>
        <v>6.050090534567806E-3</v>
      </c>
      <c r="K1325" s="2">
        <f t="shared" si="258"/>
        <v>-1272552439.0467827</v>
      </c>
      <c r="L1325" s="2">
        <f t="shared" si="259"/>
        <v>-1272552439.0407326</v>
      </c>
    </row>
    <row r="1326" spans="1:12" x14ac:dyDescent="0.3">
      <c r="A1326">
        <f t="shared" si="261"/>
        <v>210080000</v>
      </c>
      <c r="B1326">
        <f t="shared" si="250"/>
        <v>7.0401281932521158E-5</v>
      </c>
      <c r="C1326">
        <f t="shared" si="251"/>
        <v>8.4628310002724937E-5</v>
      </c>
      <c r="D1326">
        <f t="shared" si="252"/>
        <v>0.51660725415246811</v>
      </c>
      <c r="E1326">
        <f t="shared" si="253"/>
        <v>-0.46988350549689839</v>
      </c>
      <c r="F1326">
        <f t="shared" si="254"/>
        <v>0.69833628273275805</v>
      </c>
      <c r="G1326">
        <f t="shared" si="260"/>
        <v>1.1606151411150144E-13</v>
      </c>
      <c r="H1326">
        <f t="shared" si="255"/>
        <v>-8.5858663799179579E-14</v>
      </c>
      <c r="I1326">
        <f t="shared" si="256"/>
        <v>7.8093308986581541E-14</v>
      </c>
      <c r="J1326" s="2">
        <f t="shared" si="257"/>
        <v>6.0591456758298219E-3</v>
      </c>
      <c r="K1326" s="2">
        <f t="shared" si="258"/>
        <v>-1273502974.6029489</v>
      </c>
      <c r="L1326" s="2">
        <f t="shared" si="259"/>
        <v>-1273502974.5968897</v>
      </c>
    </row>
    <row r="1327" spans="1:12" x14ac:dyDescent="0.3">
      <c r="A1327">
        <f t="shared" si="261"/>
        <v>210240000</v>
      </c>
      <c r="B1327">
        <f t="shared" si="250"/>
        <v>6.9214371764161304E-5</v>
      </c>
      <c r="C1327">
        <f t="shared" si="251"/>
        <v>8.5707871906155441E-5</v>
      </c>
      <c r="D1327">
        <f t="shared" si="252"/>
        <v>0.52298605065425319</v>
      </c>
      <c r="E1327">
        <f t="shared" si="253"/>
        <v>-0.46198466802202709</v>
      </c>
      <c r="F1327">
        <f t="shared" si="254"/>
        <v>0.69781390260323395</v>
      </c>
      <c r="G1327">
        <f t="shared" si="260"/>
        <v>1.1632235855386729E-13</v>
      </c>
      <c r="H1327">
        <f t="shared" si="255"/>
        <v>-8.7179362113490101E-14</v>
      </c>
      <c r="I1327">
        <f t="shared" si="256"/>
        <v>7.7010713027600447E-14</v>
      </c>
      <c r="J1327" s="2">
        <f t="shared" si="257"/>
        <v>6.0682342826947405E-3</v>
      </c>
      <c r="K1327" s="2">
        <f t="shared" si="258"/>
        <v>-1274456312.8014867</v>
      </c>
      <c r="L1327" s="2">
        <f t="shared" si="259"/>
        <v>-1274456312.7954185</v>
      </c>
    </row>
    <row r="1328" spans="1:12" x14ac:dyDescent="0.3">
      <c r="A1328">
        <f t="shared" si="261"/>
        <v>210400000</v>
      </c>
      <c r="B1328">
        <f t="shared" si="250"/>
        <v>6.800920426230441E-5</v>
      </c>
      <c r="C1328">
        <f t="shared" si="251"/>
        <v>8.6772468003048996E-5</v>
      </c>
      <c r="D1328">
        <f t="shared" si="252"/>
        <v>0.52925377891906711</v>
      </c>
      <c r="E1328">
        <f t="shared" si="253"/>
        <v>-0.45398771737086607</v>
      </c>
      <c r="F1328">
        <f t="shared" si="254"/>
        <v>0.69729076433272952</v>
      </c>
      <c r="G1328">
        <f t="shared" si="260"/>
        <v>1.1658436550864904E-13</v>
      </c>
      <c r="H1328">
        <f t="shared" si="255"/>
        <v>-8.8489220228494633E-14</v>
      </c>
      <c r="I1328">
        <f t="shared" si="256"/>
        <v>7.5905020811585668E-14</v>
      </c>
      <c r="J1328" s="2">
        <f t="shared" si="257"/>
        <v>6.0773565338660034E-3</v>
      </c>
      <c r="K1328" s="2">
        <f t="shared" si="258"/>
        <v>-1275412466.1099999</v>
      </c>
      <c r="L1328" s="2">
        <f t="shared" si="259"/>
        <v>-1275412466.1039226</v>
      </c>
    </row>
    <row r="1329" spans="1:12" x14ac:dyDescent="0.3">
      <c r="A1329">
        <f t="shared" si="261"/>
        <v>210560000</v>
      </c>
      <c r="B1329">
        <f t="shared" si="250"/>
        <v>6.6785929281865697E-5</v>
      </c>
      <c r="C1329">
        <f t="shared" si="251"/>
        <v>8.7821779010748349E-5</v>
      </c>
      <c r="D1329">
        <f t="shared" si="252"/>
        <v>0.53540877016168387</v>
      </c>
      <c r="E1329">
        <f t="shared" si="253"/>
        <v>-0.44589406221723549</v>
      </c>
      <c r="F1329">
        <f t="shared" si="254"/>
        <v>0.69676686623764961</v>
      </c>
      <c r="G1329">
        <f t="shared" si="260"/>
        <v>1.1684754218735883E-13</v>
      </c>
      <c r="H1329">
        <f t="shared" si="255"/>
        <v>-8.9787849983112164E-14</v>
      </c>
      <c r="I1329">
        <f t="shared" si="256"/>
        <v>7.4776267027959787E-14</v>
      </c>
      <c r="J1329" s="2">
        <f t="shared" si="257"/>
        <v>6.0865126093275421E-3</v>
      </c>
      <c r="K1329" s="2">
        <f t="shared" si="258"/>
        <v>-1276371447.0745285</v>
      </c>
      <c r="L1329" s="2">
        <f t="shared" si="259"/>
        <v>-1276371447.0684419</v>
      </c>
    </row>
    <row r="1330" spans="1:12" x14ac:dyDescent="0.3">
      <c r="A1330">
        <f t="shared" si="261"/>
        <v>210720000</v>
      </c>
      <c r="B1330">
        <f t="shared" si="250"/>
        <v>6.5544702043699156E-5</v>
      </c>
      <c r="C1330">
        <f t="shared" si="251"/>
        <v>8.8855486126142869E-5</v>
      </c>
      <c r="D1330">
        <f t="shared" si="252"/>
        <v>0.54144936990203119</v>
      </c>
      <c r="E1330">
        <f t="shared" si="253"/>
        <v>-0.43770514061585014</v>
      </c>
      <c r="F1330">
        <f t="shared" si="254"/>
        <v>0.69624220662700975</v>
      </c>
      <c r="G1330">
        <f t="shared" si="260"/>
        <v>1.1711189585948161E-13</v>
      </c>
      <c r="H1330">
        <f t="shared" si="255"/>
        <v>-9.1074861043462486E-14</v>
      </c>
      <c r="I1330">
        <f t="shared" si="256"/>
        <v>7.3624492104978661E-14</v>
      </c>
      <c r="J1330" s="2">
        <f t="shared" si="257"/>
        <v>6.0957026903552345E-3</v>
      </c>
      <c r="K1330" s="2">
        <f t="shared" si="258"/>
        <v>-1277333268.3201811</v>
      </c>
      <c r="L1330" s="2">
        <f t="shared" si="259"/>
        <v>-1277333268.3140855</v>
      </c>
    </row>
    <row r="1331" spans="1:12" x14ac:dyDescent="0.3">
      <c r="A1331">
        <f t="shared" si="261"/>
        <v>210880000</v>
      </c>
      <c r="B1331">
        <f t="shared" si="250"/>
        <v>6.4285683164634332E-5</v>
      </c>
      <c r="C1331">
        <f t="shared" si="251"/>
        <v>8.9873271105002093E-5</v>
      </c>
      <c r="D1331">
        <f t="shared" si="252"/>
        <v>0.54737393846248383</v>
      </c>
      <c r="E1331">
        <f t="shared" si="253"/>
        <v>-0.42942241995081315</v>
      </c>
      <c r="F1331">
        <f t="shared" si="254"/>
        <v>0.69571678380239155</v>
      </c>
      <c r="G1331">
        <f t="shared" si="260"/>
        <v>1.1737743385304596E-13</v>
      </c>
      <c r="H1331">
        <f t="shared" si="255"/>
        <v>-9.2349860964415897E-14</v>
      </c>
      <c r="I1331">
        <f t="shared" si="256"/>
        <v>7.24497422892534E-14</v>
      </c>
      <c r="J1331" s="2">
        <f t="shared" si="257"/>
        <v>6.1049269595284776E-3</v>
      </c>
      <c r="K1331" s="2">
        <f t="shared" si="258"/>
        <v>-1278297942.5517724</v>
      </c>
      <c r="L1331" s="2">
        <f t="shared" si="259"/>
        <v>-1278297942.5456674</v>
      </c>
    </row>
    <row r="1332" spans="1:12" x14ac:dyDescent="0.3">
      <c r="A1332">
        <f t="shared" si="261"/>
        <v>211040000</v>
      </c>
      <c r="B1332">
        <f t="shared" si="250"/>
        <v>6.3009038686662251E-5</v>
      </c>
      <c r="C1332">
        <f t="shared" si="251"/>
        <v>9.0874816342408735E-5</v>
      </c>
      <c r="D1332">
        <f t="shared" si="252"/>
        <v>0.55318085146784668</v>
      </c>
      <c r="E1332">
        <f t="shared" si="253"/>
        <v>-0.42104739687669679</v>
      </c>
      <c r="F1332">
        <f t="shared" si="254"/>
        <v>0.69519059605789724</v>
      </c>
      <c r="G1332">
        <f t="shared" si="260"/>
        <v>1.1764416355520152E-13</v>
      </c>
      <c r="H1332">
        <f t="shared" si="255"/>
        <v>-9.361245525287441E-14</v>
      </c>
      <c r="I1332">
        <f t="shared" si="256"/>
        <v>7.1252069725247931E-14</v>
      </c>
      <c r="J1332" s="2">
        <f t="shared" si="257"/>
        <v>6.1141856007419088E-3</v>
      </c>
      <c r="K1332" s="2">
        <f t="shared" si="258"/>
        <v>-1279265482.5544667</v>
      </c>
      <c r="L1332" s="2">
        <f t="shared" si="259"/>
        <v>-1279265482.5483525</v>
      </c>
    </row>
    <row r="1333" spans="1:12" x14ac:dyDescent="0.3">
      <c r="A1333">
        <f t="shared" si="261"/>
        <v>211200000</v>
      </c>
      <c r="B1333">
        <f t="shared" si="250"/>
        <v>6.1714940105246511E-5</v>
      </c>
      <c r="C1333">
        <f t="shared" si="251"/>
        <v>9.1859804954290563E-5</v>
      </c>
      <c r="D1333">
        <f t="shared" si="252"/>
        <v>0.55886850034794622</v>
      </c>
      <c r="E1333">
        <f t="shared" si="253"/>
        <v>-0.41258159725210936</v>
      </c>
      <c r="F1333">
        <f t="shared" si="254"/>
        <v>0.69466364168010419</v>
      </c>
      <c r="G1333">
        <f t="shared" si="260"/>
        <v>1.1791209241280344E-13</v>
      </c>
      <c r="H1333">
        <f t="shared" si="255"/>
        <v>-9.4862247432805675E-14</v>
      </c>
      <c r="I1333">
        <f t="shared" si="256"/>
        <v>7.0031532534727883E-14</v>
      </c>
      <c r="J1333" s="2">
        <f t="shared" si="257"/>
        <v>6.123478799217234E-3</v>
      </c>
      <c r="K1333" s="2">
        <f t="shared" si="258"/>
        <v>-1280235901.1944308</v>
      </c>
      <c r="L1333" s="2">
        <f t="shared" si="259"/>
        <v>-1280235901.1883073</v>
      </c>
    </row>
    <row r="1334" spans="1:12" x14ac:dyDescent="0.3">
      <c r="A1334">
        <f t="shared" si="261"/>
        <v>211360000</v>
      </c>
      <c r="B1334">
        <f t="shared" si="250"/>
        <v>6.0403564396735406E-5</v>
      </c>
      <c r="C1334">
        <f t="shared" si="251"/>
        <v>9.2827920860050645E-5</v>
      </c>
      <c r="D1334">
        <f t="shared" si="252"/>
        <v>0.5644352928427494</v>
      </c>
      <c r="E1334">
        <f t="shared" si="253"/>
        <v>-0.40402657606564707</v>
      </c>
      <c r="F1334">
        <f t="shared" si="254"/>
        <v>0.69413591894801863</v>
      </c>
      <c r="G1334">
        <f t="shared" si="260"/>
        <v>1.1818122793300348E-13</v>
      </c>
      <c r="H1334">
        <f t="shared" si="255"/>
        <v>-9.6098839112049881E-14</v>
      </c>
      <c r="I1334">
        <f t="shared" si="256"/>
        <v>6.8788194896136635E-14</v>
      </c>
      <c r="J1334" s="2">
        <f t="shared" si="257"/>
        <v>6.1328067415151932E-3</v>
      </c>
      <c r="K1334" s="2">
        <f t="shared" si="258"/>
        <v>-1281209211.4194891</v>
      </c>
      <c r="L1334" s="2">
        <f t="shared" si="259"/>
        <v>-1281209211.4133563</v>
      </c>
    </row>
    <row r="1335" spans="1:12" x14ac:dyDescent="0.3">
      <c r="A1335">
        <f t="shared" si="261"/>
        <v>211520000</v>
      </c>
      <c r="B1335">
        <f t="shared" si="250"/>
        <v>5.9075094044850432E-5</v>
      </c>
      <c r="C1335">
        <f t="shared" si="251"/>
        <v>9.3778848866294838E-5</v>
      </c>
      <c r="D1335">
        <f t="shared" si="252"/>
        <v>0.56987965350992287</v>
      </c>
      <c r="E1335">
        <f t="shared" si="253"/>
        <v>-0.39538391735412931</v>
      </c>
      <c r="F1335">
        <f t="shared" si="254"/>
        <v>0.69360742613303006</v>
      </c>
      <c r="G1335">
        <f t="shared" si="260"/>
        <v>1.1845157768384777E-13</v>
      </c>
      <c r="H1335">
        <f t="shared" si="255"/>
        <v>-9.732183005092012E-14</v>
      </c>
      <c r="I1335">
        <f t="shared" si="256"/>
        <v>6.7522127123872835E-14</v>
      </c>
      <c r="J1335" s="2">
        <f t="shared" si="257"/>
        <v>6.1421696155476461E-3</v>
      </c>
      <c r="K1335" s="2">
        <f t="shared" si="258"/>
        <v>-1282185426.2597876</v>
      </c>
      <c r="L1335" s="2">
        <f t="shared" si="259"/>
        <v>-1282185426.2536454</v>
      </c>
    </row>
    <row r="1336" spans="1:12" x14ac:dyDescent="0.3">
      <c r="A1336">
        <f t="shared" si="261"/>
        <v>211680000</v>
      </c>
      <c r="B1336">
        <f t="shared" si="250"/>
        <v>5.7729717066226515E-5</v>
      </c>
      <c r="C1336">
        <f t="shared" si="251"/>
        <v>9.4712274751655262E-5</v>
      </c>
      <c r="D1336">
        <f t="shared" si="252"/>
        <v>0.57520002423474625</v>
      </c>
      <c r="E1336">
        <f t="shared" si="253"/>
        <v>-0.38665523411301678</v>
      </c>
      <c r="F1336">
        <f t="shared" si="254"/>
        <v>0.69307816149886337</v>
      </c>
      <c r="G1336">
        <f t="shared" si="260"/>
        <v>1.1872314929488255E-13</v>
      </c>
      <c r="H1336">
        <f t="shared" si="255"/>
        <v>-9.8530818232618384E-14</v>
      </c>
      <c r="I1336">
        <f t="shared" si="256"/>
        <v>6.6233405747445037E-14</v>
      </c>
      <c r="J1336" s="2">
        <f t="shared" si="257"/>
        <v>6.1515676105897994E-3</v>
      </c>
      <c r="K1336" s="2">
        <f t="shared" si="258"/>
        <v>-1283164558.8284662</v>
      </c>
      <c r="L1336" s="2">
        <f t="shared" si="259"/>
        <v>-1283164558.8223145</v>
      </c>
    </row>
    <row r="1337" spans="1:12" x14ac:dyDescent="0.3">
      <c r="A1337">
        <f t="shared" si="261"/>
        <v>211840000</v>
      </c>
      <c r="B1337">
        <f t="shared" si="250"/>
        <v>5.6367627034978801E-5</v>
      </c>
      <c r="C1337">
        <f t="shared" si="251"/>
        <v>9.5627885352707947E-5</v>
      </c>
      <c r="D1337">
        <f t="shared" si="252"/>
        <v>0.58039486474228985</v>
      </c>
      <c r="E1337">
        <f t="shared" si="253"/>
        <v>-0.3778421681989112</v>
      </c>
      <c r="F1337">
        <f t="shared" si="254"/>
        <v>0.69254812330153293</v>
      </c>
      <c r="G1337">
        <f t="shared" si="260"/>
        <v>1.1899595045776551E-13</v>
      </c>
      <c r="H1337">
        <f t="shared" si="255"/>
        <v>-9.9725399935485128E-14</v>
      </c>
      <c r="I1337">
        <f t="shared" si="256"/>
        <v>6.4922113590474915E-14</v>
      </c>
      <c r="J1337" s="2">
        <f t="shared" si="257"/>
        <v>6.1610009172925638E-3</v>
      </c>
      <c r="K1337" s="2">
        <f t="shared" si="258"/>
        <v>-1284146622.3223319</v>
      </c>
      <c r="L1337" s="2">
        <f t="shared" si="259"/>
        <v>-1284146622.3161709</v>
      </c>
    </row>
    <row r="1338" spans="1:12" x14ac:dyDescent="0.3">
      <c r="A1338">
        <f t="shared" si="261"/>
        <v>212000000</v>
      </c>
      <c r="B1338">
        <f t="shared" si="250"/>
        <v>5.4989023106270652E-5</v>
      </c>
      <c r="C1338">
        <f t="shared" si="251"/>
        <v>9.6525368650982667E-5</v>
      </c>
      <c r="D1338">
        <f t="shared" si="252"/>
        <v>0.58546265311176371</v>
      </c>
      <c r="E1338">
        <f t="shared" si="253"/>
        <v>-0.36894639022403664</v>
      </c>
      <c r="F1338">
        <f t="shared" si="254"/>
        <v>0.69201730978929454</v>
      </c>
      <c r="G1338">
        <f t="shared" si="260"/>
        <v>1.1926998892688575E-13</v>
      </c>
      <c r="H1338">
        <f t="shared" si="255"/>
        <v>-1.0090516980710566E-13</v>
      </c>
      <c r="I1338">
        <f t="shared" si="256"/>
        <v>6.3588339849524472E-14</v>
      </c>
      <c r="J1338" s="2">
        <f t="shared" si="257"/>
        <v>6.1704697276950384E-3</v>
      </c>
      <c r="K1338" s="2">
        <f t="shared" si="258"/>
        <v>-1285131630.0225461</v>
      </c>
      <c r="L1338" s="2">
        <f t="shared" si="259"/>
        <v>-1285131630.0163755</v>
      </c>
    </row>
    <row r="1339" spans="1:12" x14ac:dyDescent="0.3">
      <c r="A1339">
        <f t="shared" si="261"/>
        <v>212160000</v>
      </c>
      <c r="B1339">
        <f t="shared" si="250"/>
        <v>5.3594110038857226E-5</v>
      </c>
      <c r="C1339">
        <f t="shared" si="251"/>
        <v>9.740441386106249E-5</v>
      </c>
      <c r="D1339">
        <f t="shared" si="252"/>
        <v>0.59040188629294477</v>
      </c>
      <c r="E1339">
        <f t="shared" si="253"/>
        <v>-0.3599695994426011</v>
      </c>
      <c r="F1339">
        <f t="shared" si="254"/>
        <v>0.69148571920259783</v>
      </c>
      <c r="G1339">
        <f t="shared" si="260"/>
        <v>1.1954527251999032E-13</v>
      </c>
      <c r="H1339">
        <f t="shared" si="255"/>
        <v>-1.0206972094029222E-13</v>
      </c>
      <c r="I1339">
        <f t="shared" si="256"/>
        <v>6.2232180172717929E-14</v>
      </c>
      <c r="J1339" s="2">
        <f t="shared" si="257"/>
        <v>6.1799742352371392E-3</v>
      </c>
      <c r="K1339" s="2">
        <f t="shared" si="258"/>
        <v>-1286119595.2953126</v>
      </c>
      <c r="L1339" s="2">
        <f t="shared" si="259"/>
        <v>-1286119595.2891326</v>
      </c>
    </row>
    <row r="1340" spans="1:12" x14ac:dyDescent="0.3">
      <c r="A1340">
        <f t="shared" si="261"/>
        <v>212320000</v>
      </c>
      <c r="B1340">
        <f t="shared" si="250"/>
        <v>5.2183098216578626E-5</v>
      </c>
      <c r="C1340">
        <f t="shared" si="251"/>
        <v>9.8264711519770138E-5</v>
      </c>
      <c r="D1340">
        <f t="shared" si="252"/>
        <v>0.59521108062458461</v>
      </c>
      <c r="E1340">
        <f t="shared" si="253"/>
        <v>-0.35091352362893907</v>
      </c>
      <c r="F1340">
        <f t="shared" si="254"/>
        <v>0.69095334977403777</v>
      </c>
      <c r="G1340">
        <f t="shared" si="260"/>
        <v>1.1982180911881844E-13</v>
      </c>
      <c r="H1340">
        <f t="shared" si="255"/>
        <v>-1.0321864495096252E-13</v>
      </c>
      <c r="I1340">
        <f t="shared" si="256"/>
        <v>6.0853736738130532E-14</v>
      </c>
      <c r="J1340" s="2">
        <f t="shared" si="257"/>
        <v>6.1895146347723685E-3</v>
      </c>
      <c r="K1340" s="2">
        <f t="shared" si="258"/>
        <v>-1287110531.5925767</v>
      </c>
      <c r="L1340" s="2">
        <f t="shared" si="259"/>
        <v>-1287110531.5863872</v>
      </c>
    </row>
    <row r="1341" spans="1:12" x14ac:dyDescent="0.3">
      <c r="A1341">
        <f t="shared" si="261"/>
        <v>212480000</v>
      </c>
      <c r="B1341">
        <f t="shared" si="250"/>
        <v>5.0756203668776519E-5</v>
      </c>
      <c r="C1341">
        <f t="shared" si="251"/>
        <v>9.9105953576438048E-5</v>
      </c>
      <c r="D1341">
        <f t="shared" si="252"/>
        <v>0.59988877235469906</v>
      </c>
      <c r="E1341">
        <f t="shared" si="253"/>
        <v>-0.34177991894733456</v>
      </c>
      <c r="F1341">
        <f t="shared" si="254"/>
        <v>0.69042019972830637</v>
      </c>
      <c r="G1341">
        <f t="shared" si="260"/>
        <v>1.2009960666974306E-13</v>
      </c>
      <c r="H1341">
        <f t="shared" si="255"/>
        <v>-1.0435153205793521E-13</v>
      </c>
      <c r="I1341">
        <f t="shared" si="256"/>
        <v>5.9453118331915228E-14</v>
      </c>
      <c r="J1341" s="2">
        <f t="shared" si="257"/>
        <v>6.1990911225807081E-3</v>
      </c>
      <c r="K1341" s="2">
        <f t="shared" si="258"/>
        <v>-1288104452.4527283</v>
      </c>
      <c r="L1341" s="2">
        <f t="shared" si="259"/>
        <v>-1288104452.4465292</v>
      </c>
    </row>
    <row r="1342" spans="1:12" x14ac:dyDescent="0.3">
      <c r="A1342">
        <f t="shared" si="261"/>
        <v>212640000</v>
      </c>
      <c r="B1342">
        <f t="shared" si="250"/>
        <v>4.9313648089607622E-5</v>
      </c>
      <c r="C1342">
        <f t="shared" si="251"/>
        <v>9.9927833484258439E-5</v>
      </c>
      <c r="D1342">
        <f t="shared" si="252"/>
        <v>0.60443351816263735</v>
      </c>
      <c r="E1342">
        <f t="shared" si="253"/>
        <v>-0.33257056981342531</v>
      </c>
      <c r="F1342">
        <f t="shared" si="254"/>
        <v>0.68988626728214386</v>
      </c>
      <c r="G1342">
        <f t="shared" si="260"/>
        <v>1.2037867318441992E-13</v>
      </c>
      <c r="H1342">
        <f t="shared" si="255"/>
        <v>-1.0546797116466172E-13</v>
      </c>
      <c r="I1342">
        <f t="shared" si="256"/>
        <v>5.8030440426137224E-14</v>
      </c>
      <c r="J1342" s="2">
        <f t="shared" si="257"/>
        <v>6.2087038963816723E-3</v>
      </c>
      <c r="K1342" s="2">
        <f t="shared" si="258"/>
        <v>-1289101371.5013134</v>
      </c>
      <c r="L1342" s="2">
        <f t="shared" si="259"/>
        <v>-1289101371.4951048</v>
      </c>
    </row>
    <row r="1343" spans="1:12" x14ac:dyDescent="0.3">
      <c r="A1343">
        <f t="shared" si="261"/>
        <v>212800000</v>
      </c>
      <c r="B1343">
        <f t="shared" si="250"/>
        <v>4.7855658856227336E-5</v>
      </c>
      <c r="C1343">
        <f t="shared" si="251"/>
        <v>1.0073004629270936E-4</v>
      </c>
      <c r="D1343">
        <f t="shared" si="252"/>
        <v>0.60884389568282726</v>
      </c>
      <c r="E1343">
        <f t="shared" si="253"/>
        <v>-0.32328728874708923</v>
      </c>
      <c r="F1343">
        <f t="shared" si="254"/>
        <v>0.68935155064428866</v>
      </c>
      <c r="G1343">
        <f t="shared" si="260"/>
        <v>1.2065901674044515E-13</v>
      </c>
      <c r="H1343">
        <f t="shared" si="255"/>
        <v>-1.065675499429164E-13</v>
      </c>
      <c r="I1343">
        <f t="shared" si="256"/>
        <v>5.6585825256286951E-14</v>
      </c>
      <c r="J1343" s="2">
        <f t="shared" si="257"/>
        <v>6.2183531553474903E-3</v>
      </c>
      <c r="K1343" s="2">
        <f t="shared" si="258"/>
        <v>-1290101302.4517543</v>
      </c>
      <c r="L1343" s="2">
        <f t="shared" si="259"/>
        <v>-1290101302.4455359</v>
      </c>
    </row>
    <row r="1344" spans="1:12" x14ac:dyDescent="0.3">
      <c r="A1344">
        <f t="shared" si="261"/>
        <v>212960000</v>
      </c>
      <c r="B1344">
        <f t="shared" si="250"/>
        <v>4.638246904581646E-5</v>
      </c>
      <c r="C1344">
        <f t="shared" si="251"/>
        <v>1.0151228874105228E-4</v>
      </c>
      <c r="D1344">
        <f t="shared" si="252"/>
        <v>0.61311850403008972</v>
      </c>
      <c r="E1344">
        <f t="shared" si="253"/>
        <v>-0.31393191621671385</v>
      </c>
      <c r="F1344">
        <f t="shared" si="254"/>
        <v>0.68881604801542839</v>
      </c>
      <c r="G1344">
        <f t="shared" si="260"/>
        <v>1.2094064548201927E-13</v>
      </c>
      <c r="H1344">
        <f t="shared" si="255"/>
        <v>-1.076498549184618E-13</v>
      </c>
      <c r="I1344">
        <f t="shared" si="256"/>
        <v>5.5119401898438585E-14</v>
      </c>
      <c r="J1344" s="2">
        <f t="shared" si="257"/>
        <v>6.2280391001164458E-3</v>
      </c>
      <c r="K1344" s="2">
        <f t="shared" si="258"/>
        <v>-1291104259.1060736</v>
      </c>
      <c r="L1344" s="2">
        <f t="shared" si="259"/>
        <v>-1291104259.0998456</v>
      </c>
    </row>
    <row r="1345" spans="1:12" x14ac:dyDescent="0.3">
      <c r="A1345">
        <f t="shared" si="261"/>
        <v>213120000</v>
      </c>
      <c r="B1345">
        <f t="shared" si="250"/>
        <v>4.4894317451423642E-5</v>
      </c>
      <c r="C1345">
        <f t="shared" si="251"/>
        <v>1.022742593528963E-4</v>
      </c>
      <c r="D1345">
        <f t="shared" si="252"/>
        <v>0.61725596432641294</v>
      </c>
      <c r="E1345">
        <f t="shared" si="253"/>
        <v>-0.3045063204747509</v>
      </c>
      <c r="F1345">
        <f t="shared" si="254"/>
        <v>0.68827975758814941</v>
      </c>
      <c r="G1345">
        <f t="shared" si="260"/>
        <v>1.2122356762062054E-13</v>
      </c>
      <c r="H1345">
        <f t="shared" si="255"/>
        <v>-1.0871447155871228E-13</v>
      </c>
      <c r="I1345">
        <f t="shared" si="256"/>
        <v>5.3631306346024192E-14</v>
      </c>
      <c r="J1345" s="2">
        <f t="shared" si="257"/>
        <v>6.2377619328063483E-3</v>
      </c>
      <c r="K1345" s="2">
        <f t="shared" si="258"/>
        <v>-1292110255.3556278</v>
      </c>
      <c r="L1345" s="2">
        <f t="shared" si="259"/>
        <v>-1292110255.34939</v>
      </c>
    </row>
    <row r="1346" spans="1:12" x14ac:dyDescent="0.3">
      <c r="A1346">
        <f t="shared" si="261"/>
        <v>213280000</v>
      </c>
      <c r="B1346">
        <f t="shared" si="250"/>
        <v>4.3391448596596005E-5</v>
      </c>
      <c r="C1346">
        <f t="shared" si="251"/>
        <v>1.0301565853182373E-4</v>
      </c>
      <c r="D1346">
        <f t="shared" si="252"/>
        <v>0.62125492022907525</v>
      </c>
      <c r="E1346">
        <f t="shared" si="253"/>
        <v>-0.295012397384458</v>
      </c>
      <c r="F1346">
        <f t="shared" si="254"/>
        <v>0.68774267754688601</v>
      </c>
      <c r="G1346">
        <f t="shared" si="260"/>
        <v>1.2150779143568551E-13</v>
      </c>
      <c r="H1346">
        <f t="shared" si="255"/>
        <v>-1.0976098436241317E-13</v>
      </c>
      <c r="I1346">
        <f t="shared" si="256"/>
        <v>5.2121681586189655E-14</v>
      </c>
      <c r="J1346" s="2">
        <f t="shared" si="257"/>
        <v>6.2475218570281713E-3</v>
      </c>
      <c r="K1346" s="2">
        <f t="shared" si="258"/>
        <v>-1293119305.1818485</v>
      </c>
      <c r="L1346" s="2">
        <f t="shared" si="259"/>
        <v>-1293119305.175601</v>
      </c>
    </row>
    <row r="1347" spans="1:12" x14ac:dyDescent="0.3">
      <c r="A1347">
        <f t="shared" si="261"/>
        <v>213440000</v>
      </c>
      <c r="B1347">
        <f t="shared" si="250"/>
        <v>4.1874112748770002E-5</v>
      </c>
      <c r="C1347">
        <f t="shared" si="251"/>
        <v>1.0373618865807122E-4</v>
      </c>
      <c r="D1347">
        <f t="shared" si="252"/>
        <v>0.62511403846000191</v>
      </c>
      <c r="E1347">
        <f t="shared" si="253"/>
        <v>-0.28545207023773017</v>
      </c>
      <c r="F1347">
        <f t="shared" si="254"/>
        <v>0.68720480606786993</v>
      </c>
      <c r="G1347">
        <f t="shared" si="260"/>
        <v>1.2179332527529795E-13</v>
      </c>
      <c r="H1347">
        <f t="shared" si="255"/>
        <v>-1.1078897695135572E-13</v>
      </c>
      <c r="I1347">
        <f t="shared" si="256"/>
        <v>5.059067767569932E-14</v>
      </c>
      <c r="J1347" s="2">
        <f t="shared" si="257"/>
        <v>6.2573190778998228E-3</v>
      </c>
      <c r="K1347" s="2">
        <f t="shared" si="258"/>
        <v>-1294131422.6569898</v>
      </c>
      <c r="L1347" s="2">
        <f t="shared" si="259"/>
        <v>-1294131422.6507325</v>
      </c>
    </row>
    <row r="1348" spans="1:12" x14ac:dyDescent="0.3">
      <c r="A1348">
        <f t="shared" si="261"/>
        <v>213600000</v>
      </c>
      <c r="B1348">
        <f t="shared" ref="B1348:B1411" si="262">B1347+(H1347*dt*day/km)</f>
        <v>4.0342565931394461E-5</v>
      </c>
      <c r="C1348">
        <f t="shared" ref="C1348:C1411" si="263">C1347+(I1347*dt*day/km)</f>
        <v>1.0443555418626009E-4</v>
      </c>
      <c r="D1348">
        <f t="shared" ref="D1348:D1411" si="264">D1347+(B1348*dt*day*km/AU)</f>
        <v>0.62883200933623917</v>
      </c>
      <c r="E1348">
        <f t="shared" ref="E1348:E1411" si="265">E1347+(C1348*dt*day*km/AU)</f>
        <v>-0.27582728956392444</v>
      </c>
      <c r="F1348">
        <f t="shared" ref="F1348:F1411" si="266">SQRT(D1348*D1348+E1348*E1348)</f>
        <v>0.68666614131907877</v>
      </c>
      <c r="G1348">
        <f t="shared" si="260"/>
        <v>1.2208017755688608E-13</v>
      </c>
      <c r="H1348">
        <f t="shared" ref="H1348:H1411" si="267">-G1348*D1348/F1348</f>
        <v>-1.1179803216414764E-13</v>
      </c>
      <c r="I1348">
        <f t="shared" ref="I1348:I1411" si="268">-G1348*E1348/F1348</f>
        <v>4.903845181635568E-14</v>
      </c>
      <c r="J1348" s="2">
        <f t="shared" ref="J1348:J1411" si="269">0.5*(B1348*B1348+C1348*C1348)*km*km</f>
        <v>6.2671538020600877E-3</v>
      </c>
      <c r="K1348" s="2">
        <f t="shared" ref="K1348:K1411" si="270">-G*Msun/(F1348*AU)</f>
        <v>-1295146621.9448841</v>
      </c>
      <c r="L1348" s="2">
        <f t="shared" ref="L1348:L1411" si="271">J1348+K1348</f>
        <v>-1295146621.938617</v>
      </c>
    </row>
    <row r="1349" spans="1:12" x14ac:dyDescent="0.3">
      <c r="A1349">
        <f t="shared" si="261"/>
        <v>213760000</v>
      </c>
      <c r="B1349">
        <f t="shared" si="262"/>
        <v>3.8797069934757287E-5</v>
      </c>
      <c r="C1349">
        <f t="shared" si="263"/>
        <v>1.0511346174416938E-4</v>
      </c>
      <c r="D1349">
        <f t="shared" si="264"/>
        <v>0.63240754730142645</v>
      </c>
      <c r="E1349">
        <f t="shared" si="265"/>
        <v>-0.26614003292958177</v>
      </c>
      <c r="F1349">
        <f t="shared" si="266"/>
        <v>0.68612668146018396</v>
      </c>
      <c r="G1349">
        <f t="shared" si="260"/>
        <v>1.2236835676792828E-13</v>
      </c>
      <c r="H1349">
        <f t="shared" si="267"/>
        <v>-1.1278773215205768E-13</v>
      </c>
      <c r="I1349">
        <f t="shared" si="268"/>
        <v>4.746516842989893E-14</v>
      </c>
      <c r="J1349" s="2">
        <f t="shared" si="269"/>
        <v>6.2770262376827049E-3</v>
      </c>
      <c r="K1349" s="2">
        <f t="shared" si="270"/>
        <v>-1296164917.3017061</v>
      </c>
      <c r="L1349" s="2">
        <f t="shared" si="271"/>
        <v>-1296164917.295429</v>
      </c>
    </row>
    <row r="1350" spans="1:12" x14ac:dyDescent="0.3">
      <c r="A1350">
        <f t="shared" si="261"/>
        <v>213920000</v>
      </c>
      <c r="B1350">
        <f t="shared" si="262"/>
        <v>3.7237892325487239E-5</v>
      </c>
      <c r="C1350">
        <f t="shared" si="263"/>
        <v>1.057696202325443E-4</v>
      </c>
      <c r="D1350">
        <f t="shared" si="264"/>
        <v>0.63583939145814339</v>
      </c>
      <c r="E1350">
        <f t="shared" si="265"/>
        <v>-0.25639230472895047</v>
      </c>
      <c r="F1350">
        <f t="shared" si="266"/>
        <v>0.68558642464249908</v>
      </c>
      <c r="G1350">
        <f t="shared" si="260"/>
        <v>1.2265787146666688E-13</v>
      </c>
      <c r="H1350">
        <f t="shared" si="267"/>
        <v>-1.1375765847695292E-13</v>
      </c>
      <c r="I1350">
        <f t="shared" si="268"/>
        <v>4.5870999232350638E-14</v>
      </c>
      <c r="J1350" s="2">
        <f t="shared" si="269"/>
        <v>6.2869365944906129E-3</v>
      </c>
      <c r="K1350" s="2">
        <f t="shared" si="270"/>
        <v>-1297186323.0767422</v>
      </c>
      <c r="L1350" s="2">
        <f t="shared" si="271"/>
        <v>-1297186323.0704553</v>
      </c>
    </row>
    <row r="1351" spans="1:12" x14ac:dyDescent="0.3">
      <c r="A1351">
        <f t="shared" si="261"/>
        <v>214080000</v>
      </c>
      <c r="B1351">
        <f t="shared" si="262"/>
        <v>3.5665306454701843E-5</v>
      </c>
      <c r="C1351">
        <f t="shared" si="263"/>
        <v>1.0640374092593232E-4</v>
      </c>
      <c r="D1351">
        <f t="shared" si="264"/>
        <v>0.63912630610100873</v>
      </c>
      <c r="E1351">
        <f t="shared" si="265"/>
        <v>-0.24658613596521656</v>
      </c>
      <c r="F1351">
        <f t="shared" si="266"/>
        <v>0.68504536900892665</v>
      </c>
      <c r="G1351">
        <f t="shared" si="260"/>
        <v>1.2294873028283133E-13</v>
      </c>
      <c r="H1351">
        <f t="shared" si="267"/>
        <v>-1.1470739221134895E-13</v>
      </c>
      <c r="I1351">
        <f t="shared" si="268"/>
        <v>4.4256123307765805E-14</v>
      </c>
      <c r="J1351" s="2">
        <f t="shared" si="269"/>
        <v>6.2968850837703608E-3</v>
      </c>
      <c r="K1351" s="2">
        <f t="shared" si="270"/>
        <v>-1298210853.7131715</v>
      </c>
      <c r="L1351" s="2">
        <f t="shared" si="271"/>
        <v>-1298210853.7068746</v>
      </c>
    </row>
    <row r="1352" spans="1:12" x14ac:dyDescent="0.3">
      <c r="A1352">
        <f t="shared" si="261"/>
        <v>214240000</v>
      </c>
      <c r="B1352">
        <f t="shared" si="262"/>
        <v>3.4079591464772155E-5</v>
      </c>
      <c r="C1352">
        <f t="shared" si="263"/>
        <v>1.0701553757453887E-4</v>
      </c>
      <c r="D1352">
        <f t="shared" si="264"/>
        <v>0.64226708125040211</v>
      </c>
      <c r="E1352">
        <f t="shared" si="265"/>
        <v>-0.23672358402234706</v>
      </c>
      <c r="F1352">
        <f t="shared" si="266"/>
        <v>0.68450351269390564</v>
      </c>
      <c r="G1352">
        <f t="shared" si="260"/>
        <v>1.2324094191836924E-13</v>
      </c>
      <c r="H1352">
        <f t="shared" si="267"/>
        <v>-1.1563651404058904E-13</v>
      </c>
      <c r="I1352">
        <f t="shared" si="268"/>
        <v>4.2620727181355216E-14</v>
      </c>
      <c r="J1352" s="2">
        <f t="shared" si="269"/>
        <v>6.3068719183866553E-3</v>
      </c>
      <c r="K1352" s="2">
        <f t="shared" si="270"/>
        <v>-1299238523.7488518</v>
      </c>
      <c r="L1352" s="2">
        <f t="shared" si="271"/>
        <v>-1299238523.7425449</v>
      </c>
    </row>
    <row r="1353" spans="1:12" x14ac:dyDescent="0.3">
      <c r="A1353">
        <f t="shared" si="261"/>
        <v>214400000</v>
      </c>
      <c r="B1353">
        <f t="shared" si="262"/>
        <v>3.2481032294675055E-5</v>
      </c>
      <c r="C1353">
        <f t="shared" si="263"/>
        <v>1.0760472650709393E-4</v>
      </c>
      <c r="D1353">
        <f t="shared" si="264"/>
        <v>0.64526053318667931</v>
      </c>
      <c r="E1353">
        <f t="shared" si="265"/>
        <v>-0.22680673242745328</v>
      </c>
      <c r="F1353">
        <f t="shared" si="266"/>
        <v>0.68396085382335736</v>
      </c>
      <c r="G1353">
        <f t="shared" si="260"/>
        <v>1.2353451514818701E-13</v>
      </c>
      <c r="H1353">
        <f t="shared" si="267"/>
        <v>-1.1654460436717305E-13</v>
      </c>
      <c r="I1353">
        <f t="shared" si="268"/>
        <v>4.0965004891941068E-14</v>
      </c>
      <c r="J1353" s="2">
        <f t="shared" si="269"/>
        <v>6.3168973127971035E-3</v>
      </c>
      <c r="K1353" s="2">
        <f t="shared" si="270"/>
        <v>-1300269347.8171141</v>
      </c>
      <c r="L1353" s="2">
        <f t="shared" si="271"/>
        <v>-1300269347.8107972</v>
      </c>
    </row>
    <row r="1354" spans="1:12" x14ac:dyDescent="0.3">
      <c r="A1354">
        <f t="shared" si="261"/>
        <v>214560000</v>
      </c>
      <c r="B1354">
        <f t="shared" si="262"/>
        <v>3.0869919683903257E-5</v>
      </c>
      <c r="C1354">
        <f t="shared" si="263"/>
        <v>1.0817102673472011E-4</v>
      </c>
      <c r="D1354">
        <f t="shared" si="264"/>
        <v>0.64810550498474784</v>
      </c>
      <c r="E1354">
        <f t="shared" si="265"/>
        <v>-0.21683769060358146</v>
      </c>
      <c r="F1354">
        <f t="shared" si="266"/>
        <v>0.68341739051463235</v>
      </c>
      <c r="G1354">
        <f t="shared" si="260"/>
        <v>1.2382945882089863E-13</v>
      </c>
      <c r="H1354">
        <f t="shared" si="267"/>
        <v>-1.174312434172514E-13</v>
      </c>
      <c r="I1354">
        <f t="shared" si="268"/>
        <v>3.9289158063706099E-14</v>
      </c>
      <c r="J1354" s="2">
        <f t="shared" si="269"/>
        <v>6.3269614830670853E-3</v>
      </c>
      <c r="K1354" s="2">
        <f t="shared" si="270"/>
        <v>-1301303340.6475661</v>
      </c>
      <c r="L1354" s="2">
        <f t="shared" si="271"/>
        <v>-1301303340.6412392</v>
      </c>
    </row>
    <row r="1355" spans="1:12" x14ac:dyDescent="0.3">
      <c r="A1355">
        <f t="shared" si="261"/>
        <v>214720000</v>
      </c>
      <c r="B1355">
        <f t="shared" si="262"/>
        <v>2.9246550174903175E-5</v>
      </c>
      <c r="C1355">
        <f t="shared" si="263"/>
        <v>1.0871416005579279E-4</v>
      </c>
      <c r="D1355">
        <f t="shared" si="264"/>
        <v>0.65080086704886686</v>
      </c>
      <c r="E1355">
        <f t="shared" si="265"/>
        <v>-0.20681859361283961</v>
      </c>
      <c r="F1355">
        <f t="shared" si="266"/>
        <v>0.68287312087645513</v>
      </c>
      <c r="G1355">
        <f t="shared" si="260"/>
        <v>1.2412578185958479E-13</v>
      </c>
      <c r="H1355">
        <f t="shared" si="267"/>
        <v>-1.1829601134930476E-13</v>
      </c>
      <c r="I1355">
        <f t="shared" si="268"/>
        <v>3.7593395977197813E-14</v>
      </c>
      <c r="J1355" s="2">
        <f t="shared" si="269"/>
        <v>6.3370646468848294E-3</v>
      </c>
      <c r="K1355" s="2">
        <f t="shared" si="270"/>
        <v>-1302340517.0669043</v>
      </c>
      <c r="L1355" s="2">
        <f t="shared" si="271"/>
        <v>-1302340517.0605671</v>
      </c>
    </row>
    <row r="1356" spans="1:12" x14ac:dyDescent="0.3">
      <c r="A1356">
        <f t="shared" si="261"/>
        <v>214880000</v>
      </c>
      <c r="B1356">
        <f t="shared" si="262"/>
        <v>2.7611226114010386E-5</v>
      </c>
      <c r="C1356">
        <f t="shared" si="263"/>
        <v>1.0923385116178158E-4</v>
      </c>
      <c r="D1356">
        <f t="shared" si="264"/>
        <v>0.65334551764753401</v>
      </c>
      <c r="E1356">
        <f t="shared" si="265"/>
        <v>-0.19675160188976981</v>
      </c>
      <c r="F1356">
        <f t="shared" si="266"/>
        <v>0.68232804300887018</v>
      </c>
      <c r="G1356">
        <f t="shared" si="260"/>
        <v>1.2442349326255998E-13</v>
      </c>
      <c r="H1356">
        <f t="shared" si="267"/>
        <v>-1.1913848836502374E-13</v>
      </c>
      <c r="I1356">
        <f t="shared" si="268"/>
        <v>3.5877935639546058E-14</v>
      </c>
      <c r="J1356" s="2">
        <f t="shared" si="269"/>
        <v>6.3472070235766299E-3</v>
      </c>
      <c r="K1356" s="2">
        <f t="shared" si="270"/>
        <v>-1303380891.999733</v>
      </c>
      <c r="L1356" s="2">
        <f t="shared" si="271"/>
        <v>-1303380891.9933858</v>
      </c>
    </row>
    <row r="1357" spans="1:12" x14ac:dyDescent="0.3">
      <c r="A1357">
        <f t="shared" si="261"/>
        <v>215040000</v>
      </c>
      <c r="B1357">
        <f t="shared" si="262"/>
        <v>2.5964255650852299E-5</v>
      </c>
      <c r="C1357">
        <f t="shared" si="263"/>
        <v>1.0972982774406266E-4</v>
      </c>
      <c r="D1357">
        <f t="shared" si="264"/>
        <v>0.65573838344831659</v>
      </c>
      <c r="E1357">
        <f t="shared" si="265"/>
        <v>-0.18663890096487701</v>
      </c>
      <c r="F1357">
        <f t="shared" si="266"/>
        <v>0.68178215500318617</v>
      </c>
      <c r="G1357">
        <f t="shared" ref="G1357:G1420" si="272">G*Msun/(F1357*AU)^3</f>
        <v>1.247226021041496E-13</v>
      </c>
      <c r="H1357">
        <f t="shared" si="267"/>
        <v>-1.1995825482240799E-13</v>
      </c>
      <c r="I1357">
        <f t="shared" si="268"/>
        <v>3.4143001853853675E-14</v>
      </c>
      <c r="J1357" s="2">
        <f t="shared" si="269"/>
        <v>6.3573888341222386E-3</v>
      </c>
      <c r="K1357" s="2">
        <f t="shared" si="270"/>
        <v>-1304424480.4693916</v>
      </c>
      <c r="L1357" s="2">
        <f t="shared" si="271"/>
        <v>-1304424480.4630342</v>
      </c>
    </row>
    <row r="1358" spans="1:12" x14ac:dyDescent="0.3">
      <c r="A1358">
        <f t="shared" ref="A1358:A1421" si="273">A1357+dt</f>
        <v>215200000</v>
      </c>
      <c r="B1358">
        <f t="shared" si="262"/>
        <v>2.4305952736187332E-5</v>
      </c>
      <c r="C1358">
        <f t="shared" si="263"/>
        <v>1.1020182060169033E-4</v>
      </c>
      <c r="D1358">
        <f t="shared" si="264"/>
        <v>0.65797842005248364</v>
      </c>
      <c r="E1358">
        <f t="shared" si="265"/>
        <v>-0.17648270117822523</v>
      </c>
      <c r="F1358">
        <f t="shared" si="266"/>
        <v>0.6812354549419205</v>
      </c>
      <c r="G1358">
        <f t="shared" si="272"/>
        <v>1.2502311753547663E-13</v>
      </c>
      <c r="H1358">
        <f t="shared" si="267"/>
        <v>-1.2075489135110013E-13</v>
      </c>
      <c r="I1358">
        <f t="shared" si="268"/>
        <v>3.2388827287717696E-14</v>
      </c>
      <c r="J1358" s="2">
        <f t="shared" si="269"/>
        <v>6.3676103011704559E-3</v>
      </c>
      <c r="K1358" s="2">
        <f t="shared" si="270"/>
        <v>-1305471297.5987935</v>
      </c>
      <c r="L1358" s="2">
        <f t="shared" si="271"/>
        <v>-1305471297.5924258</v>
      </c>
    </row>
    <row r="1359" spans="1:12" x14ac:dyDescent="0.3">
      <c r="A1359">
        <f t="shared" si="273"/>
        <v>215360000</v>
      </c>
      <c r="B1359">
        <f t="shared" si="262"/>
        <v>2.2636637118149723E-5</v>
      </c>
      <c r="C1359">
        <f t="shared" si="263"/>
        <v>1.1064956375011574E-4</v>
      </c>
      <c r="D1359">
        <f t="shared" si="264"/>
        <v>0.66006461252929227</v>
      </c>
      <c r="E1359">
        <f t="shared" si="265"/>
        <v>-0.16628523738301457</v>
      </c>
      <c r="F1359">
        <f t="shared" si="266"/>
        <v>0.68068794089874274</v>
      </c>
      <c r="G1359">
        <f t="shared" si="272"/>
        <v>1.2532504878525781E-13</v>
      </c>
      <c r="H1359">
        <f t="shared" si="267"/>
        <v>-1.2152797896997184E-13</v>
      </c>
      <c r="I1359">
        <f t="shared" si="268"/>
        <v>3.0615652540838139E-14</v>
      </c>
      <c r="J1359" s="2">
        <f t="shared" si="269"/>
        <v>6.3778716490548613E-3</v>
      </c>
      <c r="K1359" s="2">
        <f t="shared" si="270"/>
        <v>-1306521358.6112702</v>
      </c>
      <c r="L1359" s="2">
        <f t="shared" si="271"/>
        <v>-1306521358.6048923</v>
      </c>
    </row>
    <row r="1360" spans="1:12" x14ac:dyDescent="0.3">
      <c r="A1360">
        <f t="shared" si="273"/>
        <v>215520000</v>
      </c>
      <c r="B1360">
        <f t="shared" si="262"/>
        <v>2.0956634336868833E-5</v>
      </c>
      <c r="C1360">
        <f t="shared" si="263"/>
        <v>1.1107279453084029E-4</v>
      </c>
      <c r="D1360">
        <f t="shared" si="264"/>
        <v>0.6619959759497781</v>
      </c>
      <c r="E1360">
        <f t="shared" si="265"/>
        <v>-0.15604876863905232</v>
      </c>
      <c r="F1360">
        <f t="shared" si="266"/>
        <v>0.68013961093841879</v>
      </c>
      <c r="G1360">
        <f t="shared" si="272"/>
        <v>1.2562840516060927E-13</v>
      </c>
      <c r="H1360">
        <f t="shared" si="267"/>
        <v>-1.2227709920697686E-13</v>
      </c>
      <c r="I1360">
        <f t="shared" si="268"/>
        <v>2.8823726211670448E-14</v>
      </c>
      <c r="J1360" s="2">
        <f t="shared" si="269"/>
        <v>6.3881731038097469E-3</v>
      </c>
      <c r="K1360" s="2">
        <f t="shared" si="270"/>
        <v>-1307574678.831425</v>
      </c>
      <c r="L1360" s="2">
        <f t="shared" si="271"/>
        <v>-1307574678.8250368</v>
      </c>
    </row>
    <row r="1361" spans="1:12" x14ac:dyDescent="0.3">
      <c r="A1361">
        <f t="shared" si="273"/>
        <v>215680000</v>
      </c>
      <c r="B1361">
        <f t="shared" si="262"/>
        <v>1.9266275717431584E-5</v>
      </c>
      <c r="C1361">
        <f t="shared" si="263"/>
        <v>1.1147125372199042E-4</v>
      </c>
      <c r="D1361">
        <f t="shared" si="264"/>
        <v>0.66377155591989656</v>
      </c>
      <c r="E1361">
        <f t="shared" si="265"/>
        <v>-0.14577557789603368</v>
      </c>
      <c r="F1361">
        <f t="shared" si="266"/>
        <v>0.67959046311675309</v>
      </c>
      <c r="G1361">
        <f t="shared" si="272"/>
        <v>1.2593319604786258E-13</v>
      </c>
      <c r="H1361">
        <f t="shared" si="267"/>
        <v>-1.2300183422128787E-13</v>
      </c>
      <c r="I1361">
        <f t="shared" si="268"/>
        <v>2.7013304963077133E-14</v>
      </c>
      <c r="J1361" s="2">
        <f t="shared" si="269"/>
        <v>6.3985148931862282E-3</v>
      </c>
      <c r="K1361" s="2">
        <f t="shared" si="270"/>
        <v>-1308631273.6859972</v>
      </c>
      <c r="L1361" s="2">
        <f t="shared" si="271"/>
        <v>-1308631273.6795988</v>
      </c>
    </row>
    <row r="1362" spans="1:12" x14ac:dyDescent="0.3">
      <c r="A1362">
        <f t="shared" si="273"/>
        <v>215840000</v>
      </c>
      <c r="B1362">
        <f t="shared" si="262"/>
        <v>1.75658983611565E-5</v>
      </c>
      <c r="C1362">
        <f t="shared" si="263"/>
        <v>1.1184468564979999E-4</v>
      </c>
      <c r="D1362">
        <f t="shared" si="264"/>
        <v>0.66539042911286073</v>
      </c>
      <c r="E1362">
        <f t="shared" si="265"/>
        <v>-0.13546797166654811</v>
      </c>
      <c r="F1362">
        <f t="shared" si="266"/>
        <v>0.67904049548053147</v>
      </c>
      <c r="G1362">
        <f t="shared" si="272"/>
        <v>1.262394309133905E-13</v>
      </c>
      <c r="H1362">
        <f t="shared" si="267"/>
        <v>-1.2370176692773184E-13</v>
      </c>
      <c r="I1362">
        <f t="shared" si="268"/>
        <v>2.5184653586932725E-14</v>
      </c>
      <c r="J1362" s="2">
        <f t="shared" si="269"/>
        <v>6.4088972466685287E-3</v>
      </c>
      <c r="K1362" s="2">
        <f t="shared" si="270"/>
        <v>-1309691158.7047329</v>
      </c>
      <c r="L1362" s="2">
        <f t="shared" si="271"/>
        <v>-1309691158.698324</v>
      </c>
    </row>
    <row r="1363" spans="1:12" x14ac:dyDescent="0.3">
      <c r="A1363">
        <f t="shared" si="273"/>
        <v>216000000</v>
      </c>
      <c r="B1363">
        <f t="shared" si="262"/>
        <v>1.5855845135147537E-5</v>
      </c>
      <c r="C1363">
        <f t="shared" si="263"/>
        <v>1.1219283830098576E-4</v>
      </c>
      <c r="D1363">
        <f t="shared" si="264"/>
        <v>0.66685170380051595</v>
      </c>
      <c r="E1363">
        <f t="shared" si="265"/>
        <v>-0.12512827968872928</v>
      </c>
      <c r="F1363">
        <f t="shared" si="266"/>
        <v>0.67848970606746262</v>
      </c>
      <c r="G1363">
        <f t="shared" si="272"/>
        <v>1.2654711930444325E-13</v>
      </c>
      <c r="H1363">
        <f t="shared" si="267"/>
        <v>-1.2437648112353879E-13</v>
      </c>
      <c r="I1363">
        <f t="shared" si="268"/>
        <v>2.3338045067635741E-14</v>
      </c>
      <c r="J1363" s="2">
        <f t="shared" si="269"/>
        <v>6.419320395490459E-3</v>
      </c>
      <c r="K1363" s="2">
        <f t="shared" si="270"/>
        <v>-1310754349.5212679</v>
      </c>
      <c r="L1363" s="2">
        <f t="shared" si="271"/>
        <v>-1310754349.5148485</v>
      </c>
    </row>
    <row r="1364" spans="1:12" x14ac:dyDescent="0.3">
      <c r="A1364">
        <f t="shared" si="273"/>
        <v>216160000</v>
      </c>
      <c r="B1364">
        <f t="shared" si="262"/>
        <v>1.4136464660095736E-5</v>
      </c>
      <c r="C1364">
        <f t="shared" si="263"/>
        <v>1.1251546343600076E-4</v>
      </c>
      <c r="D1364">
        <f t="shared" si="264"/>
        <v>0.66815452038359036</v>
      </c>
      <c r="E1364">
        <f t="shared" si="265"/>
        <v>-0.11475885457846745</v>
      </c>
      <c r="F1364">
        <f t="shared" si="266"/>
        <v>0.67793809290612039</v>
      </c>
      <c r="G1364">
        <f t="shared" si="272"/>
        <v>1.2685627084999463E-13</v>
      </c>
      <c r="H1364">
        <f t="shared" si="267"/>
        <v>-1.2502556161741799E-13</v>
      </c>
      <c r="I1364">
        <f t="shared" si="268"/>
        <v>2.147376064447991E-14</v>
      </c>
      <c r="J1364" s="2">
        <f t="shared" si="269"/>
        <v>6.4297845726520803E-3</v>
      </c>
      <c r="K1364" s="2">
        <f t="shared" si="270"/>
        <v>-1311820861.8740156</v>
      </c>
      <c r="L1364" s="2">
        <f t="shared" si="271"/>
        <v>-1311820861.8675859</v>
      </c>
    </row>
    <row r="1365" spans="1:12" x14ac:dyDescent="0.3">
      <c r="A1365">
        <f t="shared" si="273"/>
        <v>216320000</v>
      </c>
      <c r="B1365">
        <f t="shared" si="262"/>
        <v>1.2408111296296549E-5</v>
      </c>
      <c r="C1365">
        <f t="shared" si="263"/>
        <v>1.1281231670315005E-4</v>
      </c>
      <c r="D1365">
        <f t="shared" si="264"/>
        <v>0.66929805192065706</v>
      </c>
      <c r="E1365">
        <f t="shared" si="265"/>
        <v>-0.10436207147110514</v>
      </c>
      <c r="F1365">
        <f t="shared" si="266"/>
        <v>0.6773856540158838</v>
      </c>
      <c r="G1365">
        <f t="shared" si="272"/>
        <v>1.2716689526159924E-13</v>
      </c>
      <c r="H1365">
        <f t="shared" si="267"/>
        <v>-1.2564859436097658E-13</v>
      </c>
      <c r="I1365">
        <f t="shared" si="268"/>
        <v>1.9592089872836847E-14</v>
      </c>
      <c r="J1365" s="2">
        <f t="shared" si="269"/>
        <v>6.4402900129365559E-3</v>
      </c>
      <c r="K1365" s="2">
        <f t="shared" si="270"/>
        <v>-1312890711.6070688</v>
      </c>
      <c r="L1365" s="2">
        <f t="shared" si="271"/>
        <v>-1312890711.6006284</v>
      </c>
    </row>
    <row r="1366" spans="1:12" x14ac:dyDescent="0.3">
      <c r="A1366">
        <f t="shared" si="273"/>
        <v>216480000</v>
      </c>
      <c r="B1366">
        <f t="shared" si="262"/>
        <v>1.0671145127850409E-5</v>
      </c>
      <c r="C1366">
        <f t="shared" si="263"/>
        <v>1.1308315775355215E-4</v>
      </c>
      <c r="D1366">
        <f t="shared" si="264"/>
        <v>0.67028150465563974</v>
      </c>
      <c r="E1366">
        <f t="shared" si="265"/>
        <v>-9.3940327652537778E-2</v>
      </c>
      <c r="F1366">
        <f t="shared" si="266"/>
        <v>0.67683238740687823</v>
      </c>
      <c r="G1366">
        <f t="shared" si="272"/>
        <v>1.274790023342597E-13</v>
      </c>
      <c r="H1366">
        <f t="shared" si="267"/>
        <v>-1.2624516658249244E-13</v>
      </c>
      <c r="I1366">
        <f t="shared" si="268"/>
        <v>1.7693330684100305E-14</v>
      </c>
      <c r="J1366" s="2">
        <f t="shared" si="269"/>
        <v>6.4508369529272039E-3</v>
      </c>
      <c r="K1366" s="2">
        <f t="shared" si="270"/>
        <v>-1313963914.6711075</v>
      </c>
      <c r="L1366" s="2">
        <f t="shared" si="271"/>
        <v>-1313963914.6646566</v>
      </c>
    </row>
    <row r="1367" spans="1:12" x14ac:dyDescent="0.3">
      <c r="A1367">
        <f t="shared" si="273"/>
        <v>216640000</v>
      </c>
      <c r="B1367">
        <f t="shared" si="262"/>
        <v>8.9259319450140342E-6</v>
      </c>
      <c r="C1367">
        <f t="shared" si="263"/>
        <v>1.1332775035692916E-4</v>
      </c>
      <c r="D1367">
        <f t="shared" si="264"/>
        <v>0.67110411854369223</v>
      </c>
      <c r="E1367">
        <f t="shared" si="265"/>
        <v>-8.3496042179643182E-2</v>
      </c>
      <c r="F1367">
        <f t="shared" si="266"/>
        <v>0.67627829107991544</v>
      </c>
      <c r="G1367">
        <f t="shared" si="272"/>
        <v>1.2779260194730513E-13</v>
      </c>
      <c r="H1367">
        <f t="shared" si="267"/>
        <v>-1.268148669230559E-13</v>
      </c>
      <c r="I1367">
        <f t="shared" si="268"/>
        <v>1.5777789444342304E-14</v>
      </c>
      <c r="J1367" s="2">
        <f t="shared" si="269"/>
        <v>6.4614256310247392E-3</v>
      </c>
      <c r="K1367" s="2">
        <f t="shared" si="270"/>
        <v>-1315040487.1243179</v>
      </c>
      <c r="L1367" s="2">
        <f t="shared" si="271"/>
        <v>-1315040487.1178565</v>
      </c>
    </row>
    <row r="1368" spans="1:12" x14ac:dyDescent="0.3">
      <c r="A1368">
        <f t="shared" si="273"/>
        <v>216800000</v>
      </c>
      <c r="B1368">
        <f t="shared" si="262"/>
        <v>7.1728432246697094E-6</v>
      </c>
      <c r="C1368">
        <f t="shared" si="263"/>
        <v>1.1354586251820775E-4</v>
      </c>
      <c r="D1368">
        <f t="shared" si="264"/>
        <v>0.67176516777527784</v>
      </c>
      <c r="E1368">
        <f t="shared" si="265"/>
        <v>-7.3031655489965153E-2</v>
      </c>
      <c r="F1368">
        <f t="shared" si="266"/>
        <v>0.67572336302643266</v>
      </c>
      <c r="G1368">
        <f t="shared" si="272"/>
        <v>1.2810770406528038E-13</v>
      </c>
      <c r="H1368">
        <f t="shared" si="267"/>
        <v>-1.2735728557509167E-13</v>
      </c>
      <c r="I1368">
        <f t="shared" si="268"/>
        <v>1.3845781011629733E-14</v>
      </c>
      <c r="J1368" s="2">
        <f t="shared" si="269"/>
        <v>6.472056287464713E-3</v>
      </c>
      <c r="K1368" s="2">
        <f t="shared" si="270"/>
        <v>-1316120445.133321</v>
      </c>
      <c r="L1368" s="2">
        <f t="shared" si="271"/>
        <v>-1316120445.1268489</v>
      </c>
    </row>
    <row r="1369" spans="1:12" x14ac:dyDescent="0.3">
      <c r="A1369">
        <f t="shared" si="273"/>
        <v>216960000</v>
      </c>
      <c r="B1369">
        <f t="shared" si="262"/>
        <v>5.4122561088796423E-6</v>
      </c>
      <c r="C1369">
        <f t="shared" si="263"/>
        <v>1.1373726659491251E-4</v>
      </c>
      <c r="D1369">
        <f t="shared" si="264"/>
        <v>0.67226396129827215</v>
      </c>
      <c r="E1369">
        <f t="shared" si="265"/>
        <v>-6.2549629000578019E-2</v>
      </c>
      <c r="F1369">
        <f t="shared" si="266"/>
        <v>0.67516760122843178</v>
      </c>
      <c r="G1369">
        <f t="shared" si="272"/>
        <v>1.2842431873884658E-13</v>
      </c>
      <c r="H1369">
        <f t="shared" si="267"/>
        <v>-1.2787201442327337E-13</v>
      </c>
      <c r="I1369">
        <f t="shared" si="268"/>
        <v>1.1897628791949448E-14</v>
      </c>
      <c r="J1369" s="2">
        <f t="shared" si="269"/>
        <v>6.4827291643351544E-3</v>
      </c>
      <c r="K1369" s="2">
        <f t="shared" si="270"/>
        <v>-1317203804.9741106</v>
      </c>
      <c r="L1369" s="2">
        <f t="shared" si="271"/>
        <v>-1317203804.9676278</v>
      </c>
    </row>
    <row r="1370" spans="1:12" x14ac:dyDescent="0.3">
      <c r="A1370">
        <f t="shared" si="273"/>
        <v>217120000</v>
      </c>
      <c r="B1370">
        <f t="shared" si="262"/>
        <v>3.6445533814923108E-6</v>
      </c>
      <c r="C1370">
        <f t="shared" si="263"/>
        <v>1.1390173941533242E-4</v>
      </c>
      <c r="D1370">
        <f t="shared" si="264"/>
        <v>0.67259984333791045</v>
      </c>
      <c r="E1370">
        <f t="shared" si="265"/>
        <v>-5.2052444696060983E-2</v>
      </c>
      <c r="F1370">
        <f t="shared" si="266"/>
        <v>0.67461100365841808</v>
      </c>
      <c r="G1370">
        <f t="shared" si="272"/>
        <v>1.2874245610569232E-13</v>
      </c>
      <c r="H1370">
        <f t="shared" si="267"/>
        <v>-1.2835864718784138E-13</v>
      </c>
      <c r="I1370">
        <f t="shared" si="268"/>
        <v>9.9336647936886723E-15</v>
      </c>
      <c r="J1370" s="2">
        <f t="shared" si="269"/>
        <v>6.4934445055944189E-3</v>
      </c>
      <c r="K1370" s="2">
        <f t="shared" si="270"/>
        <v>-1318290583.0330002</v>
      </c>
      <c r="L1370" s="2">
        <f t="shared" si="271"/>
        <v>-1318290583.0265069</v>
      </c>
    </row>
    <row r="1371" spans="1:12" x14ac:dyDescent="0.3">
      <c r="A1371">
        <f t="shared" si="273"/>
        <v>217280000</v>
      </c>
      <c r="B1371">
        <f t="shared" si="262"/>
        <v>1.8701234427675916E-6</v>
      </c>
      <c r="C1371">
        <f t="shared" si="263"/>
        <v>1.1403906239744037E-4</v>
      </c>
      <c r="D1371">
        <f t="shared" si="264"/>
        <v>0.67277219391439591</v>
      </c>
      <c r="E1371">
        <f t="shared" si="265"/>
        <v>-4.1542604705512881E-2</v>
      </c>
      <c r="F1371">
        <f t="shared" si="266"/>
        <v>0.67405356827933793</v>
      </c>
      <c r="G1371">
        <f t="shared" si="272"/>
        <v>1.2906212639145698E-13</v>
      </c>
      <c r="H1371">
        <f t="shared" si="267"/>
        <v>-1.2881677957033551E-13</v>
      </c>
      <c r="I1371">
        <f t="shared" si="268"/>
        <v>7.9542296806168978E-15</v>
      </c>
      <c r="J1371" s="2">
        <f t="shared" si="269"/>
        <v>6.5042025570892443E-3</v>
      </c>
      <c r="K1371" s="2">
        <f t="shared" si="270"/>
        <v>-1319380795.8075821</v>
      </c>
      <c r="L1371" s="2">
        <f t="shared" si="271"/>
        <v>-1319380795.8010778</v>
      </c>
    </row>
    <row r="1372" spans="1:12" x14ac:dyDescent="0.3">
      <c r="A1372">
        <f t="shared" si="273"/>
        <v>217440000</v>
      </c>
      <c r="B1372">
        <f t="shared" si="262"/>
        <v>8.9360281987273401E-8</v>
      </c>
      <c r="C1372">
        <f t="shared" si="263"/>
        <v>1.1414902166854522E-4</v>
      </c>
      <c r="D1372">
        <f t="shared" si="264"/>
        <v>0.67278042935798388</v>
      </c>
      <c r="E1372">
        <f t="shared" si="265"/>
        <v>-3.1022630868539756E-2</v>
      </c>
      <c r="F1372">
        <f t="shared" si="266"/>
        <v>0.67349529304451627</v>
      </c>
      <c r="G1372">
        <f t="shared" si="272"/>
        <v>1.2938333991066563E-13</v>
      </c>
      <c r="H1372">
        <f t="shared" si="267"/>
        <v>-1.2924600940175248E-13</v>
      </c>
      <c r="I1372">
        <f t="shared" si="268"/>
        <v>5.9596728233141265E-15</v>
      </c>
      <c r="J1372" s="2">
        <f t="shared" si="269"/>
        <v>6.5150035665730013E-3</v>
      </c>
      <c r="K1372" s="2">
        <f t="shared" si="270"/>
        <v>-1320474459.9076962</v>
      </c>
      <c r="L1372" s="2">
        <f t="shared" si="271"/>
        <v>-1320474459.9011812</v>
      </c>
    </row>
    <row r="1373" spans="1:12" x14ac:dyDescent="0.3">
      <c r="A1373">
        <f t="shared" si="273"/>
        <v>217600000</v>
      </c>
      <c r="B1373">
        <f t="shared" si="262"/>
        <v>-1.6973365519825527E-6</v>
      </c>
      <c r="C1373">
        <f t="shared" si="263"/>
        <v>1.1423140818565472E-4</v>
      </c>
      <c r="D1373">
        <f t="shared" si="264"/>
        <v>0.67262400282135315</v>
      </c>
      <c r="E1373">
        <f t="shared" si="265"/>
        <v>-2.0495064290149818E-2</v>
      </c>
      <c r="F1373">
        <f t="shared" si="266"/>
        <v>0.67293617589759358</v>
      </c>
      <c r="G1373">
        <f t="shared" si="272"/>
        <v>1.2970610706767496E-13</v>
      </c>
      <c r="H1373">
        <f t="shared" si="267"/>
        <v>-1.2964593679313669E-13</v>
      </c>
      <c r="I1373">
        <f t="shared" si="268"/>
        <v>3.9503523489894758E-15</v>
      </c>
      <c r="J1373" s="2">
        <f t="shared" si="269"/>
        <v>6.5258477837241806E-3</v>
      </c>
      <c r="K1373" s="2">
        <f t="shared" si="270"/>
        <v>-1321571592.0564075</v>
      </c>
      <c r="L1373" s="2">
        <f t="shared" si="271"/>
        <v>-1321571592.0498817</v>
      </c>
    </row>
    <row r="1374" spans="1:12" x14ac:dyDescent="0.3">
      <c r="A1374">
        <f t="shared" si="273"/>
        <v>217760000</v>
      </c>
      <c r="B1374">
        <f t="shared" si="262"/>
        <v>-3.4895619822108739E-6</v>
      </c>
      <c r="C1374">
        <f t="shared" si="263"/>
        <v>1.1428601785652715E-4</v>
      </c>
      <c r="D1374">
        <f t="shared" si="264"/>
        <v>0.67230240478907255</v>
      </c>
      <c r="E1374">
        <f t="shared" si="265"/>
        <v>-9.9624648844922753E-3</v>
      </c>
      <c r="F1374">
        <f t="shared" si="266"/>
        <v>0.67237621477246257</v>
      </c>
      <c r="G1374">
        <f t="shared" si="272"/>
        <v>1.3003043835763163E-13</v>
      </c>
      <c r="H1374">
        <f t="shared" si="267"/>
        <v>-1.3001616428861416E-13</v>
      </c>
      <c r="I1374">
        <f t="shared" si="268"/>
        <v>1.9266351896332682E-15</v>
      </c>
      <c r="J1374" s="2">
        <f t="shared" si="269"/>
        <v>6.5367354601650676E-3</v>
      </c>
      <c r="K1374" s="2">
        <f t="shared" si="270"/>
        <v>-1322672209.0909934</v>
      </c>
      <c r="L1374" s="2">
        <f t="shared" si="271"/>
        <v>-1322672209.0844567</v>
      </c>
    </row>
    <row r="1375" spans="1:12" x14ac:dyDescent="0.3">
      <c r="A1375">
        <f t="shared" si="273"/>
        <v>217920000</v>
      </c>
      <c r="B1375">
        <f t="shared" si="262"/>
        <v>-5.2869054373366756E-6</v>
      </c>
      <c r="C1375">
        <f t="shared" si="263"/>
        <v>1.1431265166138864E-4</v>
      </c>
      <c r="D1375">
        <f t="shared" si="264"/>
        <v>0.67181516358396764</v>
      </c>
      <c r="E1375">
        <f t="shared" si="265"/>
        <v>5.7258909262130307E-4</v>
      </c>
      <c r="F1375">
        <f t="shared" si="266"/>
        <v>0.67181540759320346</v>
      </c>
      <c r="G1375">
        <f t="shared" si="272"/>
        <v>1.3035634436744314E-13</v>
      </c>
      <c r="H1375">
        <f t="shared" si="267"/>
        <v>-1.3035629702087797E-13</v>
      </c>
      <c r="I1375">
        <f t="shared" si="268"/>
        <v>-1.111028715554268E-16</v>
      </c>
      <c r="J1375" s="2">
        <f t="shared" si="269"/>
        <v>6.5476668494806592E-3</v>
      </c>
      <c r="K1375" s="2">
        <f t="shared" si="270"/>
        <v>-1323776327.9639473</v>
      </c>
      <c r="L1375" s="2">
        <f t="shared" si="271"/>
        <v>-1323776327.9573996</v>
      </c>
    </row>
    <row r="1376" spans="1:12" x14ac:dyDescent="0.3">
      <c r="A1376">
        <f t="shared" si="273"/>
        <v>218080000</v>
      </c>
      <c r="B1376">
        <f t="shared" si="262"/>
        <v>-7.0889508873532928E-6</v>
      </c>
      <c r="C1376">
        <f t="shared" si="263"/>
        <v>1.1431111577529226E-4</v>
      </c>
      <c r="D1376">
        <f t="shared" si="264"/>
        <v>0.67116184587018912</v>
      </c>
      <c r="E1376">
        <f t="shared" si="265"/>
        <v>1.1107501522472238E-2</v>
      </c>
      <c r="F1376">
        <f t="shared" si="266"/>
        <v>0.67125375227401984</v>
      </c>
      <c r="G1376">
        <f t="shared" si="272"/>
        <v>1.3068383577676001E-13</v>
      </c>
      <c r="H1376">
        <f t="shared" si="267"/>
        <v>-1.3066594286913102E-13</v>
      </c>
      <c r="I1376">
        <f t="shared" si="268"/>
        <v>-2.162477155524804E-15</v>
      </c>
      <c r="J1376" s="2">
        <f t="shared" si="269"/>
        <v>6.5586422072377894E-3</v>
      </c>
      <c r="K1376" s="2">
        <f t="shared" si="270"/>
        <v>-1324883965.743984</v>
      </c>
      <c r="L1376" s="2">
        <f t="shared" si="271"/>
        <v>-1324883965.7374253</v>
      </c>
    </row>
    <row r="1377" spans="1:12" x14ac:dyDescent="0.3">
      <c r="A1377">
        <f t="shared" si="273"/>
        <v>218240000</v>
      </c>
      <c r="B1377">
        <f t="shared" si="262"/>
        <v>-8.8952768815761608E-6</v>
      </c>
      <c r="C1377">
        <f t="shared" si="263"/>
        <v>1.1428122169109429E-4</v>
      </c>
      <c r="D1377">
        <f t="shared" si="264"/>
        <v>0.67034205715278306</v>
      </c>
      <c r="E1377">
        <f t="shared" si="265"/>
        <v>2.1639658913523485E-2</v>
      </c>
      <c r="F1377">
        <f t="shared" si="266"/>
        <v>0.67069124671917302</v>
      </c>
      <c r="G1377">
        <f t="shared" si="272"/>
        <v>1.3101292335897147E-13</v>
      </c>
      <c r="H1377">
        <f t="shared" si="267"/>
        <v>-1.3094471261949487E-13</v>
      </c>
      <c r="I1377">
        <f t="shared" si="268"/>
        <v>-4.227094044569838E-15</v>
      </c>
      <c r="J1377" s="2">
        <f t="shared" si="269"/>
        <v>6.5696617910044712E-3</v>
      </c>
      <c r="K1377" s="2">
        <f t="shared" si="270"/>
        <v>-1325995139.6170652</v>
      </c>
      <c r="L1377" s="2">
        <f t="shared" si="271"/>
        <v>-1325995139.6104956</v>
      </c>
    </row>
    <row r="1378" spans="1:12" x14ac:dyDescent="0.3">
      <c r="A1378">
        <f t="shared" si="273"/>
        <v>218400000</v>
      </c>
      <c r="B1378">
        <f t="shared" si="262"/>
        <v>-1.0705456588828058E-5</v>
      </c>
      <c r="C1378">
        <f t="shared" si="263"/>
        <v>1.1422278634302216E-4</v>
      </c>
      <c r="D1378">
        <f t="shared" si="264"/>
        <v>0.6693554422735567</v>
      </c>
      <c r="E1378">
        <f t="shared" si="265"/>
        <v>3.2166430902896406E-2</v>
      </c>
      <c r="F1378">
        <f t="shared" si="266"/>
        <v>0.67012788882291674</v>
      </c>
      <c r="G1378">
        <f t="shared" si="272"/>
        <v>1.3134361798221255E-13</v>
      </c>
      <c r="H1378">
        <f t="shared" si="267"/>
        <v>-1.3119222012788801E-13</v>
      </c>
      <c r="I1378">
        <f t="shared" si="268"/>
        <v>-6.3045509414363328E-15</v>
      </c>
      <c r="J1378" s="2">
        <f t="shared" si="269"/>
        <v>6.5807258603694857E-3</v>
      </c>
      <c r="K1378" s="2">
        <f t="shared" si="270"/>
        <v>-1327109866.8874266</v>
      </c>
      <c r="L1378" s="2">
        <f t="shared" si="271"/>
        <v>-1327109866.8808458</v>
      </c>
    </row>
    <row r="1379" spans="1:12" x14ac:dyDescent="0.3">
      <c r="A1379">
        <f t="shared" si="273"/>
        <v>218560000</v>
      </c>
      <c r="B1379">
        <f t="shared" si="262"/>
        <v>-1.2519057839875982E-5</v>
      </c>
      <c r="C1379">
        <f t="shared" si="263"/>
        <v>1.1413563223080774E-4</v>
      </c>
      <c r="D1379">
        <f t="shared" si="264"/>
        <v>0.66820168590303375</v>
      </c>
      <c r="E1379">
        <f t="shared" si="265"/>
        <v>4.2685170769287649E-2</v>
      </c>
      <c r="F1379">
        <f t="shared" si="266"/>
        <v>0.66956367646943027</v>
      </c>
      <c r="G1379">
        <f t="shared" si="272"/>
        <v>1.3167593061038552E-13</v>
      </c>
      <c r="H1379">
        <f t="shared" si="267"/>
        <v>-1.3140808248538195E-13</v>
      </c>
      <c r="I1379">
        <f t="shared" si="268"/>
        <v>-8.3944362303915881E-15</v>
      </c>
      <c r="J1379" s="2">
        <f t="shared" si="269"/>
        <v>6.5918346769621794E-3</v>
      </c>
      <c r="K1379" s="2">
        <f t="shared" si="270"/>
        <v>-1328228164.9786253</v>
      </c>
      <c r="L1379" s="2">
        <f t="shared" si="271"/>
        <v>-1328228164.9720335</v>
      </c>
    </row>
    <row r="1380" spans="1:12" x14ac:dyDescent="0.3">
      <c r="A1380">
        <f t="shared" si="273"/>
        <v>218720000</v>
      </c>
      <c r="B1380">
        <f t="shared" si="262"/>
        <v>-1.4335643172153903E-5</v>
      </c>
      <c r="C1380">
        <f t="shared" si="263"/>
        <v>1.1401958754435881E-4</v>
      </c>
      <c r="D1380">
        <f t="shared" si="264"/>
        <v>0.66688051302828799</v>
      </c>
      <c r="E1380">
        <f t="shared" si="265"/>
        <v>5.3193215957375757E-2</v>
      </c>
      <c r="F1380">
        <f t="shared" si="266"/>
        <v>0.66899860753275164</v>
      </c>
      <c r="G1380">
        <f t="shared" si="272"/>
        <v>1.32009872304193E-13</v>
      </c>
      <c r="H1380">
        <f t="shared" si="267"/>
        <v>-1.315919201860359E-13</v>
      </c>
      <c r="I1380">
        <f t="shared" si="268"/>
        <v>-1.0496329240324709E-14</v>
      </c>
      <c r="J1380" s="2">
        <f t="shared" si="269"/>
        <v>6.602988504472513E-3</v>
      </c>
      <c r="K1380" s="2">
        <f t="shared" si="270"/>
        <v>-1329350051.4345913</v>
      </c>
      <c r="L1380" s="2">
        <f t="shared" si="271"/>
        <v>-1329350051.4279883</v>
      </c>
    </row>
    <row r="1381" spans="1:12" x14ac:dyDescent="0.3">
      <c r="A1381">
        <f t="shared" si="273"/>
        <v>218880000</v>
      </c>
      <c r="B1381">
        <f t="shared" si="262"/>
        <v>-1.6154769876805662E-5</v>
      </c>
      <c r="C1381">
        <f t="shared" si="263"/>
        <v>1.1387448628894055E-4</v>
      </c>
      <c r="D1381">
        <f t="shared" si="264"/>
        <v>0.66539168943644156</v>
      </c>
      <c r="E1381">
        <f t="shared" si="265"/>
        <v>6.3687888613764523E-2</v>
      </c>
      <c r="F1381">
        <f t="shared" si="266"/>
        <v>0.66843267987671073</v>
      </c>
      <c r="G1381">
        <f t="shared" si="272"/>
        <v>1.3234545422218492E-13</v>
      </c>
      <c r="H1381">
        <f t="shared" si="267"/>
        <v>-1.3174335729721562E-13</v>
      </c>
      <c r="I1381">
        <f t="shared" si="268"/>
        <v>-1.2609800209940719E-14</v>
      </c>
      <c r="J1381" s="2">
        <f t="shared" si="269"/>
        <v>6.6141876086713292E-3</v>
      </c>
      <c r="K1381" s="2">
        <f t="shared" si="270"/>
        <v>-1330475543.9206932</v>
      </c>
      <c r="L1381" s="2">
        <f t="shared" si="271"/>
        <v>-1330475543.914079</v>
      </c>
    </row>
    <row r="1382" spans="1:12" x14ac:dyDescent="0.3">
      <c r="A1382">
        <f t="shared" si="273"/>
        <v>219040000</v>
      </c>
      <c r="B1382">
        <f t="shared" si="262"/>
        <v>-1.7975990048082372E-5</v>
      </c>
      <c r="C1382">
        <f t="shared" si="263"/>
        <v>1.1370016841083833E-4</v>
      </c>
      <c r="D1382">
        <f t="shared" si="264"/>
        <v>0.66373502219361025</v>
      </c>
      <c r="E1382">
        <f t="shared" si="265"/>
        <v>7.416649613450739E-2</v>
      </c>
      <c r="F1382">
        <f t="shared" si="266"/>
        <v>0.66786589135486041</v>
      </c>
      <c r="G1382">
        <f t="shared" si="272"/>
        <v>1.3268268762181884E-13</v>
      </c>
      <c r="H1382">
        <f t="shared" si="267"/>
        <v>-1.318620216323986E-13</v>
      </c>
      <c r="I1382">
        <f t="shared" si="268"/>
        <v>-1.4734410255113655E-14</v>
      </c>
      <c r="J1382" s="2">
        <f t="shared" si="269"/>
        <v>6.6254322574308775E-3</v>
      </c>
      <c r="K1382" s="2">
        <f t="shared" si="270"/>
        <v>-1331604660.2248168</v>
      </c>
      <c r="L1382" s="2">
        <f t="shared" si="271"/>
        <v>-1331604660.2181914</v>
      </c>
    </row>
    <row r="1383" spans="1:12" x14ac:dyDescent="0.3">
      <c r="A1383">
        <f t="shared" si="273"/>
        <v>219200000</v>
      </c>
      <c r="B1383">
        <f t="shared" si="262"/>
        <v>-1.9798850635128649E-5</v>
      </c>
      <c r="C1383">
        <f t="shared" si="263"/>
        <v>1.1349647992347165E-4</v>
      </c>
      <c r="D1383">
        <f t="shared" si="264"/>
        <v>0.66191036011907678</v>
      </c>
      <c r="E1383">
        <f t="shared" si="265"/>
        <v>8.4626331724254544E-2</v>
      </c>
      <c r="F1383">
        <f t="shared" si="266"/>
        <v>0.66729823981040848</v>
      </c>
      <c r="G1383">
        <f t="shared" si="272"/>
        <v>1.3302158386053365E-13</v>
      </c>
      <c r="H1383">
        <f t="shared" si="267"/>
        <v>-1.3194754492646636E-13</v>
      </c>
      <c r="I1383">
        <f t="shared" si="268"/>
        <v>-1.686971133846482E-14</v>
      </c>
      <c r="J1383" s="2">
        <f t="shared" si="269"/>
        <v>6.6367227207455685E-3</v>
      </c>
      <c r="K1383" s="2">
        <f t="shared" si="270"/>
        <v>-1332737418.2584522</v>
      </c>
      <c r="L1383" s="2">
        <f t="shared" si="271"/>
        <v>-1332737418.2518156</v>
      </c>
    </row>
    <row r="1384" spans="1:12" x14ac:dyDescent="0.3">
      <c r="A1384">
        <f t="shared" si="273"/>
        <v>219360000</v>
      </c>
      <c r="B1384">
        <f t="shared" si="262"/>
        <v>-2.1622893496192121E-5</v>
      </c>
      <c r="C1384">
        <f t="shared" si="263"/>
        <v>1.1326327303392871E-4</v>
      </c>
      <c r="D1384">
        <f t="shared" si="264"/>
        <v>0.65991759425446772</v>
      </c>
      <c r="E1384">
        <f t="shared" si="265"/>
        <v>9.5064674967061419E-2</v>
      </c>
      <c r="F1384">
        <f t="shared" si="266"/>
        <v>0.6667297230761482</v>
      </c>
      <c r="G1384">
        <f t="shared" si="272"/>
        <v>1.3336215439683753E-13</v>
      </c>
      <c r="H1384">
        <f t="shared" si="267"/>
        <v>-1.3199956301348571E-13</v>
      </c>
      <c r="I1384">
        <f t="shared" si="268"/>
        <v>-1.9015246241233562E-14</v>
      </c>
      <c r="J1384" s="2">
        <f t="shared" si="269"/>
        <v>6.6480592707529752E-3</v>
      </c>
      <c r="K1384" s="2">
        <f t="shared" si="270"/>
        <v>-1333873836.0577953</v>
      </c>
      <c r="L1384" s="2">
        <f t="shared" si="271"/>
        <v>-1333873836.0511472</v>
      </c>
    </row>
    <row r="1385" spans="1:12" x14ac:dyDescent="0.3">
      <c r="A1385">
        <f t="shared" si="273"/>
        <v>219520000</v>
      </c>
      <c r="B1385">
        <f t="shared" si="262"/>
        <v>-2.3447655455290546E-5</v>
      </c>
      <c r="C1385">
        <f t="shared" si="263"/>
        <v>1.1300040626988989E-4</v>
      </c>
      <c r="D1385">
        <f t="shared" si="264"/>
        <v>0.65775665832770813</v>
      </c>
      <c r="E1385">
        <f t="shared" si="265"/>
        <v>0.10547879240889448</v>
      </c>
      <c r="F1385">
        <f t="shared" si="266"/>
        <v>0.66616033897438831</v>
      </c>
      <c r="G1385">
        <f t="shared" si="272"/>
        <v>1.3370441079140912E-13</v>
      </c>
      <c r="H1385">
        <f t="shared" si="267"/>
        <v>-1.3201771600697712E-13</v>
      </c>
      <c r="I1385">
        <f t="shared" si="268"/>
        <v>-2.1170548537508782E-14</v>
      </c>
      <c r="J1385" s="2">
        <f t="shared" si="269"/>
        <v>6.6594421817550943E-3</v>
      </c>
      <c r="K1385" s="2">
        <f t="shared" si="270"/>
        <v>-1335013931.7848601</v>
      </c>
      <c r="L1385" s="2">
        <f t="shared" si="271"/>
        <v>-1335013931.7782006</v>
      </c>
    </row>
    <row r="1386" spans="1:12" x14ac:dyDescent="0.3">
      <c r="A1386">
        <f t="shared" si="273"/>
        <v>219680000</v>
      </c>
      <c r="B1386">
        <f t="shared" si="262"/>
        <v>-2.5272668361370996E-5</v>
      </c>
      <c r="C1386">
        <f t="shared" si="263"/>
        <v>1.1270774460690737E-4</v>
      </c>
      <c r="D1386">
        <f t="shared" si="264"/>
        <v>0.65542752921152414</v>
      </c>
      <c r="E1386">
        <f t="shared" si="265"/>
        <v>0.11586593815186706</v>
      </c>
      <c r="F1386">
        <f t="shared" si="266"/>
        <v>0.66559008531688302</v>
      </c>
      <c r="G1386">
        <f t="shared" si="272"/>
        <v>1.3404836470821394E-13</v>
      </c>
      <c r="H1386">
        <f t="shared" si="267"/>
        <v>-1.3200164848267062E-13</v>
      </c>
      <c r="I1386">
        <f t="shared" si="268"/>
        <v>-2.3335142570890798E-14</v>
      </c>
      <c r="J1386" s="2">
        <f t="shared" si="269"/>
        <v>6.6708717302398496E-3</v>
      </c>
      <c r="K1386" s="2">
        <f t="shared" si="270"/>
        <v>-1336157723.7286034</v>
      </c>
      <c r="L1386" s="2">
        <f t="shared" si="271"/>
        <v>-1336157723.7219324</v>
      </c>
    </row>
    <row r="1387" spans="1:12" x14ac:dyDescent="0.3">
      <c r="A1387">
        <f t="shared" si="273"/>
        <v>219840000</v>
      </c>
      <c r="B1387">
        <f t="shared" si="262"/>
        <v>-2.7097459149995434E-5</v>
      </c>
      <c r="C1387">
        <f t="shared" si="263"/>
        <v>1.1238515959600738E-4</v>
      </c>
      <c r="D1387">
        <f t="shared" si="264"/>
        <v>0.65293022737626061</v>
      </c>
      <c r="E1387">
        <f t="shared" si="265"/>
        <v>0.12622335446023511</v>
      </c>
      <c r="F1387">
        <f t="shared" si="266"/>
        <v>0.66501895990476056</v>
      </c>
      <c r="G1387">
        <f t="shared" si="272"/>
        <v>1.3439402791563435E-13</v>
      </c>
      <c r="H1387">
        <f t="shared" si="267"/>
        <v>-1.3195100966374491E-13</v>
      </c>
      <c r="I1387">
        <f t="shared" si="268"/>
        <v>-2.5508543433653782E-14</v>
      </c>
      <c r="J1387" s="2">
        <f t="shared" si="269"/>
        <v>6.6823481949028606E-3</v>
      </c>
      <c r="K1387" s="2">
        <f t="shared" si="270"/>
        <v>-1337305230.3060615</v>
      </c>
      <c r="L1387" s="2">
        <f t="shared" si="271"/>
        <v>-1337305230.2993791</v>
      </c>
    </row>
    <row r="1388" spans="1:12" x14ac:dyDescent="0.3">
      <c r="A1388">
        <f t="shared" si="273"/>
        <v>220000000</v>
      </c>
      <c r="B1388">
        <f t="shared" si="262"/>
        <v>-2.8921549907587043E-5</v>
      </c>
      <c r="C1388">
        <f t="shared" si="263"/>
        <v>1.1203252949158055E-4</v>
      </c>
      <c r="D1388">
        <f t="shared" si="264"/>
        <v>0.65026481733677743</v>
      </c>
      <c r="E1388">
        <f t="shared" si="265"/>
        <v>0.13654827237817918</v>
      </c>
      <c r="F1388">
        <f t="shared" si="266"/>
        <v>0.66444696052845176</v>
      </c>
      <c r="G1388">
        <f t="shared" si="272"/>
        <v>1.3474141228761438E-13</v>
      </c>
      <c r="H1388">
        <f t="shared" si="267"/>
        <v>-1.3186545360854757E-13</v>
      </c>
      <c r="I1388">
        <f t="shared" si="268"/>
        <v>-2.7690256948480499E-14</v>
      </c>
      <c r="J1388" s="2">
        <f t="shared" si="269"/>
        <v>6.6938718566694564E-3</v>
      </c>
      <c r="K1388" s="2">
        <f t="shared" si="270"/>
        <v>-1338456470.0635002</v>
      </c>
      <c r="L1388" s="2">
        <f t="shared" si="271"/>
        <v>-1338456470.0568063</v>
      </c>
    </row>
    <row r="1389" spans="1:12" x14ac:dyDescent="0.3">
      <c r="A1389">
        <f t="shared" si="273"/>
        <v>220160000</v>
      </c>
      <c r="B1389">
        <f t="shared" si="262"/>
        <v>-3.0744457938271602E-5</v>
      </c>
      <c r="C1389">
        <f t="shared" si="263"/>
        <v>1.1164973937952476E-4</v>
      </c>
      <c r="D1389">
        <f t="shared" si="264"/>
        <v>0.64743140809318633</v>
      </c>
      <c r="E1389">
        <f t="shared" si="265"/>
        <v>0.14683791235939619</v>
      </c>
      <c r="F1389">
        <f t="shared" si="266"/>
        <v>0.66387408496761768</v>
      </c>
      <c r="G1389">
        <f t="shared" si="272"/>
        <v>1.3509052980481996E-13</v>
      </c>
      <c r="H1389">
        <f t="shared" si="267"/>
        <v>-1.317446394007914E-13</v>
      </c>
      <c r="I1389">
        <f t="shared" si="268"/>
        <v>-2.987977965284204E-14</v>
      </c>
      <c r="J1389" s="2">
        <f t="shared" si="269"/>
        <v>6.705442998716977E-3</v>
      </c>
      <c r="K1389" s="2">
        <f t="shared" si="270"/>
        <v>-1339611461.6775756</v>
      </c>
      <c r="L1389" s="2">
        <f t="shared" si="271"/>
        <v>-1339611461.6708701</v>
      </c>
    </row>
    <row r="1390" spans="1:12" x14ac:dyDescent="0.3">
      <c r="A1390">
        <f t="shared" si="273"/>
        <v>220320000</v>
      </c>
      <c r="B1390">
        <f t="shared" si="262"/>
        <v>-3.2565695833348139E-5</v>
      </c>
      <c r="C1390">
        <f t="shared" si="263"/>
        <v>1.1123668130560387E-4</v>
      </c>
      <c r="D1390">
        <f t="shared" si="264"/>
        <v>0.64443015356518496</v>
      </c>
      <c r="E1390">
        <f t="shared" si="265"/>
        <v>0.15708948490852065</v>
      </c>
      <c r="F1390">
        <f t="shared" si="266"/>
        <v>0.66330033099107699</v>
      </c>
      <c r="G1390">
        <f t="shared" si="272"/>
        <v>1.3544139255581335E-13</v>
      </c>
      <c r="H1390">
        <f t="shared" si="267"/>
        <v>-1.3158823134222055E-13</v>
      </c>
      <c r="I1390">
        <f t="shared" si="268"/>
        <v>-3.2076598786096006E-14</v>
      </c>
      <c r="J1390" s="2">
        <f t="shared" si="269"/>
        <v>6.7170619064973154E-3</v>
      </c>
      <c r="K1390" s="2">
        <f t="shared" si="270"/>
        <v>-1340770223.9565098</v>
      </c>
      <c r="L1390" s="2">
        <f t="shared" si="271"/>
        <v>-1340770223.9497929</v>
      </c>
    </row>
    <row r="1391" spans="1:12" x14ac:dyDescent="0.3">
      <c r="A1391">
        <f t="shared" si="273"/>
        <v>220480000</v>
      </c>
      <c r="B1391">
        <f t="shared" si="262"/>
        <v>-3.4384771543422997E-5</v>
      </c>
      <c r="C1391">
        <f t="shared" si="263"/>
        <v>1.1079325440398488E-4</v>
      </c>
      <c r="D1391">
        <f t="shared" si="264"/>
        <v>0.64126125301974313</v>
      </c>
      <c r="E1391">
        <f t="shared" si="265"/>
        <v>0.16730019123439191</v>
      </c>
      <c r="F1391">
        <f t="shared" si="266"/>
        <v>0.66272569635673184</v>
      </c>
      <c r="G1391">
        <f t="shared" si="272"/>
        <v>1.3579401273824361E-13</v>
      </c>
      <c r="H1391">
        <f t="shared" si="267"/>
        <v>-1.3139589914774023E-13</v>
      </c>
      <c r="I1391">
        <f t="shared" si="268"/>
        <v>-3.4280192279378236E-14</v>
      </c>
      <c r="J1391" s="2">
        <f t="shared" si="269"/>
        <v>6.7287288677597536E-3</v>
      </c>
      <c r="K1391" s="2">
        <f t="shared" si="270"/>
        <v>-1341932775.8412783</v>
      </c>
      <c r="L1391" s="2">
        <f t="shared" si="271"/>
        <v>-1341932775.8345497</v>
      </c>
    </row>
    <row r="1392" spans="1:12" x14ac:dyDescent="0.3">
      <c r="A1392">
        <f t="shared" si="273"/>
        <v>220640000</v>
      </c>
      <c r="B1392">
        <f t="shared" si="262"/>
        <v>-3.6201188453241356E-5</v>
      </c>
      <c r="C1392">
        <f t="shared" si="263"/>
        <v>1.1031936502591475E-4</v>
      </c>
      <c r="D1392">
        <f t="shared" si="264"/>
        <v>0.63792495149189243</v>
      </c>
      <c r="E1392">
        <f t="shared" si="265"/>
        <v>0.17746722391518022</v>
      </c>
      <c r="F1392">
        <f t="shared" si="266"/>
        <v>0.66215017881149441</v>
      </c>
      <c r="G1392">
        <f t="shared" si="272"/>
        <v>1.3614840266005217E-13</v>
      </c>
      <c r="H1392">
        <f t="shared" si="267"/>
        <v>-1.311673181430012E-13</v>
      </c>
      <c r="I1392">
        <f t="shared" si="268"/>
        <v>-3.6490028748363701E-14</v>
      </c>
      <c r="J1392" s="2">
        <f t="shared" si="269"/>
        <v>6.7404441725740592E-3</v>
      </c>
      <c r="K1392" s="2">
        <f t="shared" si="270"/>
        <v>-1343099136.4068105</v>
      </c>
      <c r="L1392" s="2">
        <f t="shared" si="271"/>
        <v>-1343099136.4000702</v>
      </c>
    </row>
    <row r="1393" spans="1:12" x14ac:dyDescent="0.3">
      <c r="A1393">
        <f t="shared" si="273"/>
        <v>220800000</v>
      </c>
      <c r="B1393">
        <f t="shared" si="262"/>
        <v>-3.8014445459250201E-5</v>
      </c>
      <c r="C1393">
        <f t="shared" si="263"/>
        <v>1.0981492686849737E-4</v>
      </c>
      <c r="D1393">
        <f t="shared" si="264"/>
        <v>0.63442154019836794</v>
      </c>
      <c r="E1393">
        <f t="shared" si="265"/>
        <v>0.18758776757538093</v>
      </c>
      <c r="F1393">
        <f t="shared" si="266"/>
        <v>0.6615737760912116</v>
      </c>
      <c r="G1393">
        <f t="shared" si="272"/>
        <v>1.3650457474069442E-13</v>
      </c>
      <c r="H1393">
        <f t="shared" si="267"/>
        <v>-1.3090216946442989E-13</v>
      </c>
      <c r="I1393">
        <f t="shared" si="268"/>
        <v>-3.870556748897375E-14</v>
      </c>
      <c r="J1393" s="2">
        <f t="shared" si="269"/>
        <v>6.7522081133538671E-3</v>
      </c>
      <c r="K1393" s="2">
        <f t="shared" si="270"/>
        <v>-1344269324.8632038</v>
      </c>
      <c r="L1393" s="2">
        <f t="shared" si="271"/>
        <v>-1344269324.8564515</v>
      </c>
    </row>
    <row r="1394" spans="1:12" x14ac:dyDescent="0.3">
      <c r="A1394">
        <f t="shared" si="273"/>
        <v>220960000</v>
      </c>
      <c r="B1394">
        <f t="shared" si="262"/>
        <v>-3.9824037049926478E-5</v>
      </c>
      <c r="C1394">
        <f t="shared" si="263"/>
        <v>1.092798611035298E-4</v>
      </c>
      <c r="D1394">
        <f t="shared" si="264"/>
        <v>0.63075135694384676</v>
      </c>
      <c r="E1394">
        <f t="shared" si="265"/>
        <v>0.19765899957468222</v>
      </c>
      <c r="F1394">
        <f t="shared" si="266"/>
        <v>0.66099648592058968</v>
      </c>
      <c r="G1394">
        <f t="shared" si="272"/>
        <v>1.3686254151237715E-13</v>
      </c>
      <c r="H1394">
        <f t="shared" si="267"/>
        <v>-1.3060014026169338E-13</v>
      </c>
      <c r="I1394">
        <f t="shared" si="268"/>
        <v>-4.0926258476107616E-14</v>
      </c>
      <c r="J1394" s="2">
        <f t="shared" si="269"/>
        <v>6.7640209848803413E-3</v>
      </c>
      <c r="K1394" s="2">
        <f t="shared" si="270"/>
        <v>-1345443360.5569506</v>
      </c>
      <c r="L1394" s="2">
        <f t="shared" si="271"/>
        <v>-1345443360.5501866</v>
      </c>
    </row>
    <row r="1395" spans="1:12" x14ac:dyDescent="0.3">
      <c r="A1395">
        <f t="shared" si="273"/>
        <v>221120000</v>
      </c>
      <c r="B1395">
        <f t="shared" si="262"/>
        <v>-4.1629453388904129E-5</v>
      </c>
      <c r="C1395">
        <f t="shared" si="263"/>
        <v>1.0871409650635609E-4</v>
      </c>
      <c r="D1395">
        <f t="shared" si="264"/>
        <v>0.62691478651952537</v>
      </c>
      <c r="E1395">
        <f t="shared" si="265"/>
        <v>0.20767809070870799</v>
      </c>
      <c r="F1395">
        <f t="shared" si="266"/>
        <v>0.66041830601311802</v>
      </c>
      <c r="G1395">
        <f t="shared" si="272"/>
        <v>1.3722231562131262E-13</v>
      </c>
      <c r="H1395">
        <f t="shared" si="267"/>
        <v>-1.3026092390258691E-13</v>
      </c>
      <c r="I1395">
        <f t="shared" si="268"/>
        <v>-4.3151542365477457E-14</v>
      </c>
      <c r="J1395" s="2">
        <f t="shared" si="269"/>
        <v>6.7758830843261232E-3</v>
      </c>
      <c r="K1395" s="2">
        <f t="shared" si="270"/>
        <v>-1346621262.9721811</v>
      </c>
      <c r="L1395" s="2">
        <f t="shared" si="271"/>
        <v>-1346621262.9654052</v>
      </c>
    </row>
    <row r="1396" spans="1:12" x14ac:dyDescent="0.3">
      <c r="A1396">
        <f t="shared" si="273"/>
        <v>221280000</v>
      </c>
      <c r="B1396">
        <f t="shared" si="262"/>
        <v>-4.3430180400933493E-5</v>
      </c>
      <c r="C1396">
        <f t="shared" si="263"/>
        <v>1.0811756958469573E-4</v>
      </c>
      <c r="D1396">
        <f t="shared" si="264"/>
        <v>0.62291226109377529</v>
      </c>
      <c r="E1396">
        <f t="shared" si="265"/>
        <v>0.21764220592163355</v>
      </c>
      <c r="F1396">
        <f t="shared" si="266"/>
        <v>0.65983923407099276</v>
      </c>
      <c r="G1396">
        <f t="shared" si="272"/>
        <v>1.3758390982898823E-13</v>
      </c>
      <c r="H1396">
        <f t="shared" si="267"/>
        <v>-1.2988422018033004E-13</v>
      </c>
      <c r="I1396">
        <f t="shared" si="268"/>
        <v>-4.538085049862677E-14</v>
      </c>
      <c r="J1396" s="2">
        <f t="shared" si="269"/>
        <v>6.7877947112795758E-3</v>
      </c>
      <c r="K1396" s="2">
        <f t="shared" si="270"/>
        <v>-1347803051.731915</v>
      </c>
      <c r="L1396" s="2">
        <f t="shared" si="271"/>
        <v>-1347803051.7251272</v>
      </c>
    </row>
    <row r="1397" spans="1:12" x14ac:dyDescent="0.3">
      <c r="A1397">
        <f t="shared" si="273"/>
        <v>221440000</v>
      </c>
      <c r="B1397">
        <f t="shared" si="262"/>
        <v>-4.5225699860706377E-5</v>
      </c>
      <c r="C1397">
        <f t="shared" si="263"/>
        <v>1.0749022470740271E-4</v>
      </c>
      <c r="D1397">
        <f t="shared" si="264"/>
        <v>0.61874426059461263</v>
      </c>
      <c r="E1397">
        <f t="shared" si="265"/>
        <v>0.22754850503066779</v>
      </c>
      <c r="F1397">
        <f t="shared" si="266"/>
        <v>0.65925926778503907</v>
      </c>
      <c r="G1397">
        <f t="shared" si="272"/>
        <v>1.3794733701345393E-13</v>
      </c>
      <c r="H1397">
        <f t="shared" si="267"/>
        <v>-1.2946973552325748E-13</v>
      </c>
      <c r="I1397">
        <f t="shared" si="268"/>
        <v>-4.7613604911214096E-14</v>
      </c>
      <c r="J1397" s="2">
        <f t="shared" si="269"/>
        <v>6.799756167769312E-3</v>
      </c>
      <c r="K1397" s="2">
        <f t="shared" si="270"/>
        <v>-1348988746.5993321</v>
      </c>
      <c r="L1397" s="2">
        <f t="shared" si="271"/>
        <v>-1348988746.5925324</v>
      </c>
    </row>
    <row r="1398" spans="1:12" x14ac:dyDescent="0.3">
      <c r="A1398">
        <f t="shared" si="273"/>
        <v>221600000</v>
      </c>
      <c r="B1398">
        <f t="shared" si="262"/>
        <v>-4.7015489484579886E-5</v>
      </c>
      <c r="C1398">
        <f t="shared" si="263"/>
        <v>1.0683201423311009E-4</v>
      </c>
      <c r="D1398">
        <f t="shared" si="264"/>
        <v>0.61441131308371377</v>
      </c>
      <c r="E1398">
        <f t="shared" si="265"/>
        <v>0.23739414346239121</v>
      </c>
      <c r="F1398">
        <f t="shared" si="266"/>
        <v>0.65867840483463225</v>
      </c>
      <c r="G1398">
        <f t="shared" si="272"/>
        <v>1.3831261017062672E-13</v>
      </c>
      <c r="H1398">
        <f t="shared" si="267"/>
        <v>-1.2901718320688815E-13</v>
      </c>
      <c r="I1398">
        <f t="shared" si="268"/>
        <v>-4.9849218344644228E-14</v>
      </c>
      <c r="J1398" s="2">
        <f t="shared" si="269"/>
        <v>6.811767758289039E-3</v>
      </c>
      <c r="K1398" s="2">
        <f t="shared" si="270"/>
        <v>-1350178367.4790573</v>
      </c>
      <c r="L1398" s="2">
        <f t="shared" si="271"/>
        <v>-1350178367.4722455</v>
      </c>
    </row>
    <row r="1399" spans="1:12" x14ac:dyDescent="0.3">
      <c r="A1399">
        <f t="shared" si="273"/>
        <v>221760000</v>
      </c>
      <c r="B1399">
        <f t="shared" si="262"/>
        <v>-4.8799023025231906E-5</v>
      </c>
      <c r="C1399">
        <f t="shared" si="263"/>
        <v>1.0614289863871372E-4</v>
      </c>
      <c r="D1399">
        <f t="shared" si="264"/>
        <v>0.60991399512170841</v>
      </c>
      <c r="E1399">
        <f t="shared" si="265"/>
        <v>0.24717627300093506</v>
      </c>
      <c r="F1399">
        <f t="shared" si="266"/>
        <v>0.65809664288762038</v>
      </c>
      <c r="G1399">
        <f t="shared" si="272"/>
        <v>1.3867974241561091E-13</v>
      </c>
      <c r="H1399">
        <f t="shared" si="267"/>
        <v>-1.2852628356835187E-13</v>
      </c>
      <c r="I1399">
        <f t="shared" si="268"/>
        <v>-5.2087094261129546E-14</v>
      </c>
      <c r="J1399" s="2">
        <f t="shared" si="269"/>
        <v>6.8238297898226856E-3</v>
      </c>
      <c r="K1399" s="2">
        <f t="shared" si="270"/>
        <v>-1351371934.418453</v>
      </c>
      <c r="L1399" s="2">
        <f t="shared" si="271"/>
        <v>-1351371934.4116292</v>
      </c>
    </row>
    <row r="1400" spans="1:12" x14ac:dyDescent="0.3">
      <c r="A1400">
        <f t="shared" si="273"/>
        <v>221920000</v>
      </c>
      <c r="B1400">
        <f t="shared" si="262"/>
        <v>-5.0575770369280801E-5</v>
      </c>
      <c r="C1400">
        <f t="shared" si="263"/>
        <v>1.0542284664764787E-4</v>
      </c>
      <c r="D1400">
        <f t="shared" si="264"/>
        <v>0.60525293212447551</v>
      </c>
      <c r="E1400">
        <f t="shared" si="265"/>
        <v>0.25689204254798231</v>
      </c>
      <c r="F1400">
        <f t="shared" si="266"/>
        <v>0.65751397960024338</v>
      </c>
      <c r="G1400">
        <f t="shared" si="272"/>
        <v>1.3904874698403765E-13</v>
      </c>
      <c r="H1400">
        <f t="shared" si="267"/>
        <v>-1.2799676422315866E-13</v>
      </c>
      <c r="I1400">
        <f t="shared" si="268"/>
        <v>-5.4326626862267564E-14</v>
      </c>
      <c r="J1400" s="2">
        <f t="shared" si="269"/>
        <v>6.8359425718698512E-3</v>
      </c>
      <c r="K1400" s="2">
        <f t="shared" si="270"/>
        <v>-1352569467.6089349</v>
      </c>
      <c r="L1400" s="2">
        <f t="shared" si="271"/>
        <v>-1352569467.6020989</v>
      </c>
    </row>
    <row r="1401" spans="1:12" x14ac:dyDescent="0.3">
      <c r="A1401">
        <f t="shared" si="273"/>
        <v>222080000</v>
      </c>
      <c r="B1401">
        <f t="shared" si="262"/>
        <v>-5.2345197637901746E-5</v>
      </c>
      <c r="C1401">
        <f t="shared" si="263"/>
        <v>1.0467183535790389E-4</v>
      </c>
      <c r="D1401">
        <f t="shared" si="264"/>
        <v>0.60042879871016652</v>
      </c>
      <c r="E1401">
        <f t="shared" si="265"/>
        <v>0.26653859889456671</v>
      </c>
      <c r="F1401">
        <f t="shared" si="266"/>
        <v>0.65693041261705365</v>
      </c>
      <c r="G1401">
        <f t="shared" si="272"/>
        <v>1.3941963723342158E-13</v>
      </c>
      <c r="H1401">
        <f t="shared" si="267"/>
        <v>-1.2742836028428594E-13</v>
      </c>
      <c r="I1401">
        <f t="shared" si="268"/>
        <v>-5.6567201111218998E-14</v>
      </c>
      <c r="J1401" s="2">
        <f t="shared" si="269"/>
        <v>6.8481064164715669E-3</v>
      </c>
      <c r="K1401" s="2">
        <f t="shared" si="270"/>
        <v>-1353770987.3872974</v>
      </c>
      <c r="L1401" s="2">
        <f t="shared" si="271"/>
        <v>-1353770987.3804493</v>
      </c>
    </row>
    <row r="1402" spans="1:12" x14ac:dyDescent="0.3">
      <c r="A1402">
        <f t="shared" si="273"/>
        <v>222240000</v>
      </c>
      <c r="B1402">
        <f t="shared" si="262"/>
        <v>-5.4106767290471712E-5</v>
      </c>
      <c r="C1402">
        <f t="shared" si="263"/>
        <v>1.038898503697424E-4</v>
      </c>
      <c r="D1402">
        <f t="shared" si="264"/>
        <v>0.59544231903667666</v>
      </c>
      <c r="E1402">
        <f t="shared" si="265"/>
        <v>0.2761130875046422</v>
      </c>
      <c r="F1402">
        <f t="shared" si="266"/>
        <v>0.65634593957083454</v>
      </c>
      <c r="G1402">
        <f t="shared" si="272"/>
        <v>1.3979242664453514E-13</v>
      </c>
      <c r="H1402">
        <f t="shared" si="267"/>
        <v>-1.2682081458356186E-13</v>
      </c>
      <c r="I1402">
        <f t="shared" si="268"/>
        <v>-5.8808192758573709E-14</v>
      </c>
      <c r="J1402" s="2">
        <f t="shared" si="269"/>
        <v>6.8603216382363622E-3</v>
      </c>
      <c r="K1402" s="2">
        <f t="shared" si="270"/>
        <v>-1354976514.2370539</v>
      </c>
      <c r="L1402" s="2">
        <f t="shared" si="271"/>
        <v>-1354976514.2301936</v>
      </c>
    </row>
    <row r="1403" spans="1:12" x14ac:dyDescent="0.3">
      <c r="A1403">
        <f t="shared" si="273"/>
        <v>222400000</v>
      </c>
      <c r="B1403">
        <f t="shared" si="262"/>
        <v>-5.5859938231274873E-5</v>
      </c>
      <c r="C1403">
        <f t="shared" si="263"/>
        <v>1.0307688591304788E-4</v>
      </c>
      <c r="D1403">
        <f t="shared" si="264"/>
        <v>0.59029426712928235</v>
      </c>
      <c r="E1403">
        <f t="shared" si="265"/>
        <v>0.28561265331038871</v>
      </c>
      <c r="F1403">
        <f t="shared" si="266"/>
        <v>0.6557605580825191</v>
      </c>
      <c r="G1403">
        <f t="shared" si="272"/>
        <v>1.4016712882280208E-13</v>
      </c>
      <c r="H1403">
        <f t="shared" si="267"/>
        <v>-1.2617387789532152E-13</v>
      </c>
      <c r="I1403">
        <f t="shared" si="268"/>
        <v>-6.1048968371992054E-14</v>
      </c>
      <c r="J1403" s="2">
        <f t="shared" si="269"/>
        <v>6.8725885543666661E-3</v>
      </c>
      <c r="K1403" s="2">
        <f t="shared" si="270"/>
        <v>-1356186068.7897944</v>
      </c>
      <c r="L1403" s="2">
        <f t="shared" si="271"/>
        <v>-1356186068.7829218</v>
      </c>
    </row>
    <row r="1404" spans="1:12" x14ac:dyDescent="0.3">
      <c r="A1404">
        <f t="shared" si="273"/>
        <v>222560000</v>
      </c>
      <c r="B1404">
        <f t="shared" si="262"/>
        <v>-5.7604165919299797E-5</v>
      </c>
      <c r="C1404">
        <f t="shared" si="263"/>
        <v>1.0223294497427347E-4</v>
      </c>
      <c r="D1404">
        <f t="shared" si="264"/>
        <v>0.58498546719815969</v>
      </c>
      <c r="E1404">
        <f t="shared" si="265"/>
        <v>0.29503444151921776</v>
      </c>
      <c r="F1404">
        <f t="shared" si="266"/>
        <v>0.65517426576110716</v>
      </c>
      <c r="G1404">
        <f t="shared" si="272"/>
        <v>1.4054375749970887E-13</v>
      </c>
      <c r="H1404">
        <f t="shared" si="267"/>
        <v>-1.2548730916230777E-13</v>
      </c>
      <c r="I1404">
        <f t="shared" si="268"/>
        <v>-6.3288885369710549E-14</v>
      </c>
      <c r="J1404" s="2">
        <f t="shared" si="269"/>
        <v>6.8849074846855226E-3</v>
      </c>
      <c r="K1404" s="2">
        <f t="shared" si="270"/>
        <v>-1357399671.8265586</v>
      </c>
      <c r="L1404" s="2">
        <f t="shared" si="271"/>
        <v>-1357399671.8196738</v>
      </c>
    </row>
    <row r="1405" spans="1:12" x14ac:dyDescent="0.3">
      <c r="A1405">
        <f t="shared" si="273"/>
        <v>222720000</v>
      </c>
      <c r="B1405">
        <f t="shared" si="262"/>
        <v>-5.933890248115954E-5</v>
      </c>
      <c r="C1405">
        <f t="shared" si="263"/>
        <v>1.0135803942292258E-4</v>
      </c>
      <c r="D1405">
        <f t="shared" si="264"/>
        <v>0.57951679394549604</v>
      </c>
      <c r="E1405">
        <f t="shared" si="265"/>
        <v>0.30437559843243428</v>
      </c>
      <c r="F1405">
        <f t="shared" si="266"/>
        <v>0.65458706020358293</v>
      </c>
      <c r="G1405">
        <f t="shared" si="272"/>
        <v>1.4092232653423518E-13</v>
      </c>
      <c r="H1405">
        <f t="shared" si="267"/>
        <v>-1.2476087572379002E-13</v>
      </c>
      <c r="I1405">
        <f t="shared" si="268"/>
        <v>-6.5527292058001428E-14</v>
      </c>
      <c r="J1405" s="2">
        <f t="shared" si="269"/>
        <v>6.897278751663646E-3</v>
      </c>
      <c r="K1405" s="2">
        <f t="shared" si="270"/>
        <v>-1358617344.2792194</v>
      </c>
      <c r="L1405" s="2">
        <f t="shared" si="271"/>
        <v>-1358617344.2723222</v>
      </c>
    </row>
    <row r="1406" spans="1:12" x14ac:dyDescent="0.3">
      <c r="A1406">
        <f t="shared" si="273"/>
        <v>222880000</v>
      </c>
      <c r="B1406">
        <f t="shared" si="262"/>
        <v>-6.1063596827165212E-5</v>
      </c>
      <c r="C1406">
        <f t="shared" si="263"/>
        <v>1.0045219013751277E-4</v>
      </c>
      <c r="D1406">
        <f t="shared" si="264"/>
        <v>0.57388917286190455</v>
      </c>
      <c r="E1406">
        <f t="shared" si="265"/>
        <v>0.31363327227550747</v>
      </c>
      <c r="F1406">
        <f t="shared" si="266"/>
        <v>0.65399893899483008</v>
      </c>
      <c r="G1406">
        <f t="shared" si="272"/>
        <v>1.4130284991430435E-13</v>
      </c>
      <c r="H1406">
        <f t="shared" si="267"/>
        <v>-1.2399435354587173E-13</v>
      </c>
      <c r="I1406">
        <f t="shared" si="268"/>
        <v>-6.7763527672677947E-14</v>
      </c>
      <c r="J1406" s="2">
        <f t="shared" si="269"/>
        <v>6.9097026804467998E-3</v>
      </c>
      <c r="K1406" s="2">
        <f t="shared" si="270"/>
        <v>-1359839107.2318904</v>
      </c>
      <c r="L1406" s="2">
        <f t="shared" si="271"/>
        <v>-1359839107.2249808</v>
      </c>
    </row>
    <row r="1407" spans="1:12" x14ac:dyDescent="0.3">
      <c r="A1407">
        <f t="shared" si="273"/>
        <v>223040000</v>
      </c>
      <c r="B1407">
        <f t="shared" si="262"/>
        <v>-6.2777694770583349E-5</v>
      </c>
      <c r="C1407">
        <f t="shared" si="263"/>
        <v>9.9515427130965673E-5</v>
      </c>
      <c r="D1407">
        <f t="shared" si="264"/>
        <v>0.56810358051184762</v>
      </c>
      <c r="E1407">
        <f t="shared" si="265"/>
        <v>0.32280461403989724</v>
      </c>
      <c r="F1407">
        <f t="shared" si="266"/>
        <v>0.65340989970754837</v>
      </c>
      <c r="G1407">
        <f t="shared" si="272"/>
        <v>1.4168534175825186E-13</v>
      </c>
      <c r="H1407">
        <f t="shared" si="267"/>
        <v>-1.2318752745395207E-13</v>
      </c>
      <c r="I1407">
        <f t="shared" si="268"/>
        <v>-6.9996922424735438E-14</v>
      </c>
      <c r="J1407" s="2">
        <f t="shared" si="269"/>
        <v>6.9221795988835327E-3</v>
      </c>
      <c r="K1407" s="2">
        <f t="shared" si="270"/>
        <v>-1361064981.9223416</v>
      </c>
      <c r="L1407" s="2">
        <f t="shared" si="271"/>
        <v>-1361064981.9154193</v>
      </c>
    </row>
    <row r="1408" spans="1:12" x14ac:dyDescent="0.3">
      <c r="A1408">
        <f t="shared" si="273"/>
        <v>223200000</v>
      </c>
      <c r="B1408">
        <f t="shared" si="262"/>
        <v>-6.4480639150106789E-5</v>
      </c>
      <c r="C1408">
        <f t="shared" si="263"/>
        <v>9.854778967536613E-5</v>
      </c>
      <c r="D1408">
        <f t="shared" si="264"/>
        <v>0.56216104480777374</v>
      </c>
      <c r="E1408">
        <f t="shared" si="265"/>
        <v>0.33188677833637897</v>
      </c>
      <c r="F1408">
        <f t="shared" si="266"/>
        <v>0.65281993990216669</v>
      </c>
      <c r="G1408">
        <f t="shared" si="272"/>
        <v>1.4206981631631528E-13</v>
      </c>
      <c r="H1408">
        <f t="shared" si="267"/>
        <v>-1.2234019136731215E-13</v>
      </c>
      <c r="I1408">
        <f t="shared" si="268"/>
        <v>-7.2226797550223717E-14</v>
      </c>
      <c r="J1408" s="2">
        <f t="shared" si="269"/>
        <v>6.934709837553241E-3</v>
      </c>
      <c r="K1408" s="2">
        <f t="shared" si="270"/>
        <v>-1362294989.7434371</v>
      </c>
      <c r="L1408" s="2">
        <f t="shared" si="271"/>
        <v>-1362294989.7365024</v>
      </c>
    </row>
    <row r="1409" spans="1:12" x14ac:dyDescent="0.3">
      <c r="A1409">
        <f t="shared" si="273"/>
        <v>223360000</v>
      </c>
      <c r="B1409">
        <f t="shared" si="262"/>
        <v>-6.6171869955568508E-5</v>
      </c>
      <c r="C1409">
        <f t="shared" si="263"/>
        <v>9.7549326426031832E-5</v>
      </c>
      <c r="D1409">
        <f t="shared" si="264"/>
        <v>0.55606264527266858</v>
      </c>
      <c r="E1409">
        <f t="shared" si="265"/>
        <v>0.34087692425980209</v>
      </c>
      <c r="F1409">
        <f t="shared" si="266"/>
        <v>0.6522290571267586</v>
      </c>
      <c r="G1409">
        <f t="shared" si="272"/>
        <v>1.4245628797214285E-13</v>
      </c>
      <c r="H1409">
        <f t="shared" si="267"/>
        <v>-1.2145214853578609E-13</v>
      </c>
      <c r="I1409">
        <f t="shared" si="268"/>
        <v>-7.4452465364442056E-14</v>
      </c>
      <c r="J1409" s="2">
        <f t="shared" si="269"/>
        <v>6.9472937297945904E-3</v>
      </c>
      <c r="K1409" s="2">
        <f t="shared" si="270"/>
        <v>-1363529152.2445836</v>
      </c>
      <c r="L1409" s="2">
        <f t="shared" si="271"/>
        <v>-1363529152.2376363</v>
      </c>
    </row>
    <row r="1410" spans="1:12" x14ac:dyDescent="0.3">
      <c r="A1410">
        <f t="shared" si="273"/>
        <v>223520000</v>
      </c>
      <c r="B1410">
        <f t="shared" si="262"/>
        <v>-6.7850824456927217E-5</v>
      </c>
      <c r="C1410">
        <f t="shared" si="263"/>
        <v>9.6520095544833781E-5</v>
      </c>
      <c r="D1410">
        <f t="shared" si="264"/>
        <v>0.54980951329071814</v>
      </c>
      <c r="E1410">
        <f t="shared" si="265"/>
        <v>0.34977221626521399</v>
      </c>
      <c r="F1410">
        <f t="shared" si="266"/>
        <v>0.65163724891695374</v>
      </c>
      <c r="G1410">
        <f t="shared" si="272"/>
        <v>1.4284477124432406E-13</v>
      </c>
      <c r="H1410">
        <f t="shared" si="267"/>
        <v>-1.2052321177848258E-13</v>
      </c>
      <c r="I1410">
        <f t="shared" si="268"/>
        <v>-7.6673229320554332E-14</v>
      </c>
      <c r="J1410" s="2">
        <f t="shared" si="269"/>
        <v>6.9599316117342968E-3</v>
      </c>
      <c r="K1410" s="2">
        <f t="shared" si="270"/>
        <v>-1364767491.1332028</v>
      </c>
      <c r="L1410" s="2">
        <f t="shared" si="271"/>
        <v>-1364767491.1262429</v>
      </c>
    </row>
    <row r="1411" spans="1:12" x14ac:dyDescent="0.3">
      <c r="A1411">
        <f t="shared" si="273"/>
        <v>223680000</v>
      </c>
      <c r="B1411">
        <f t="shared" si="262"/>
        <v>-6.9516937336552956E-5</v>
      </c>
      <c r="C1411">
        <f t="shared" si="263"/>
        <v>9.5460164822706438E-5</v>
      </c>
      <c r="D1411">
        <f t="shared" si="264"/>
        <v>0.54340283234578146</v>
      </c>
      <c r="E1411">
        <f t="shared" si="265"/>
        <v>0.35856982505527463</v>
      </c>
      <c r="F1411">
        <f t="shared" si="266"/>
        <v>0.65104451279585163</v>
      </c>
      <c r="G1411">
        <f t="shared" si="272"/>
        <v>1.4323528078793916E-13</v>
      </c>
      <c r="H1411">
        <f t="shared" si="267"/>
        <v>-1.1955320372451403E-13</v>
      </c>
      <c r="I1411">
        <f t="shared" si="268"/>
        <v>-7.8888384072717646E-14</v>
      </c>
      <c r="J1411" s="2">
        <f t="shared" si="269"/>
        <v>6.972623822316254E-3</v>
      </c>
      <c r="K1411" s="2">
        <f t="shared" si="270"/>
        <v>-1366010028.276211</v>
      </c>
      <c r="L1411" s="2">
        <f t="shared" si="271"/>
        <v>-1366010028.2692385</v>
      </c>
    </row>
    <row r="1412" spans="1:12" x14ac:dyDescent="0.3">
      <c r="A1412">
        <f t="shared" si="273"/>
        <v>223840000</v>
      </c>
      <c r="B1412">
        <f t="shared" ref="B1412:B1475" si="274">B1411+(H1411*dt*day/km)</f>
        <v>-7.1169640824840643E-5</v>
      </c>
      <c r="C1412">
        <f t="shared" ref="C1412:C1475" si="275">C1411+(I1411*dt*day/km)</f>
        <v>9.4369611801285188E-5</v>
      </c>
      <c r="D1412">
        <f t="shared" ref="D1412:D1475" si="276">D1411+(B1412*dt*day*km/AU)</f>
        <v>0.53684383824736415</v>
      </c>
      <c r="E1412">
        <f t="shared" ref="E1412:E1475" si="277">E1411+(C1412*dt*day*km/AU)</f>
        <v>0.36726692847888109</v>
      </c>
      <c r="F1412">
        <f t="shared" ref="F1412:F1475" si="278">SQRT(D1412*D1412+E1412*E1412)</f>
        <v>0.65045084627393146</v>
      </c>
      <c r="G1412">
        <f t="shared" si="272"/>
        <v>1.4362783139613177E-13</v>
      </c>
      <c r="H1412">
        <f t="shared" ref="H1412:H1475" si="279">-G1412*D1412/F1412</f>
        <v>-1.185419570556947E-13</v>
      </c>
      <c r="I1412">
        <f t="shared" ref="I1412:I1475" si="280">-G1412*E1412/F1412</f>
        <v>-8.1097215543824268E-14</v>
      </c>
      <c r="J1412" s="2">
        <f t="shared" ref="J1412:J1475" si="281">0.5*(B1412*B1412+C1412*C1412)*km*km</f>
        <v>6.9853707033310447E-3</v>
      </c>
      <c r="K1412" s="2">
        <f t="shared" ref="K1412:K1475" si="282">-G*Msun/(F1412*AU)</f>
        <v>-1367256785.7015266</v>
      </c>
      <c r="L1412" s="2">
        <f t="shared" ref="L1412:L1475" si="283">J1412+K1412</f>
        <v>-1367256785.6945412</v>
      </c>
    </row>
    <row r="1413" spans="1:12" x14ac:dyDescent="0.3">
      <c r="A1413">
        <f t="shared" si="273"/>
        <v>224000000</v>
      </c>
      <c r="B1413">
        <f t="shared" si="274"/>
        <v>-7.280836483917856E-5</v>
      </c>
      <c r="C1413">
        <f t="shared" si="275"/>
        <v>9.3248523893607355E-5</v>
      </c>
      <c r="D1413">
        <f t="shared" si="276"/>
        <v>0.53013381934378545</v>
      </c>
      <c r="E1413">
        <f t="shared" si="277"/>
        <v>0.37586071244091596</v>
      </c>
      <c r="F1413">
        <f t="shared" si="278"/>
        <v>0.64985624684896448</v>
      </c>
      <c r="G1413">
        <f t="shared" si="272"/>
        <v>1.4402243800170091E-13</v>
      </c>
      <c r="H1413">
        <f t="shared" si="279"/>
        <v>-1.1748931475115961E-13</v>
      </c>
      <c r="I1413">
        <f t="shared" si="280"/>
        <v>-8.3299000997951567E-14</v>
      </c>
      <c r="J1413" s="2">
        <f t="shared" si="281"/>
        <v>6.9981725994457972E-3</v>
      </c>
      <c r="K1413" s="2">
        <f t="shared" si="282"/>
        <v>-1368507785.5995846</v>
      </c>
      <c r="L1413" s="2">
        <f t="shared" si="283"/>
        <v>-1368507785.5925865</v>
      </c>
    </row>
    <row r="1414" spans="1:12" x14ac:dyDescent="0.3">
      <c r="A1414">
        <f t="shared" si="273"/>
        <v>224160000</v>
      </c>
      <c r="B1414">
        <f t="shared" si="274"/>
        <v>-7.4432537126298593E-5</v>
      </c>
      <c r="C1414">
        <f t="shared" si="275"/>
        <v>9.2096998503811677E-5</v>
      </c>
      <c r="D1414">
        <f t="shared" si="276"/>
        <v>0.52327411672222579</v>
      </c>
      <c r="E1414">
        <f t="shared" si="277"/>
        <v>0.38434837182302722</v>
      </c>
      <c r="F1414">
        <f t="shared" si="278"/>
        <v>0.64926071200592261</v>
      </c>
      <c r="G1414">
        <f t="shared" si="272"/>
        <v>1.4441911567871623E-13</v>
      </c>
      <c r="H1414">
        <f t="shared" si="279"/>
        <v>-1.1639513033386166E-13</v>
      </c>
      <c r="I1414">
        <f t="shared" si="280"/>
        <v>-8.5493009117621854E-14</v>
      </c>
      <c r="J1414" s="2">
        <f t="shared" si="281"/>
        <v>7.0110298582344551E-3</v>
      </c>
      <c r="K1414" s="2">
        <f t="shared" si="282"/>
        <v>-1369763050.3248758</v>
      </c>
      <c r="L1414" s="2">
        <f t="shared" si="283"/>
        <v>-1369763050.3178649</v>
      </c>
    </row>
    <row r="1415" spans="1:12" x14ac:dyDescent="0.3">
      <c r="A1415">
        <f t="shared" si="273"/>
        <v>224320000</v>
      </c>
      <c r="B1415">
        <f t="shared" si="274"/>
        <v>-7.6041583408033891E-5</v>
      </c>
      <c r="C1415">
        <f t="shared" si="275"/>
        <v>9.0915143145769672E-5</v>
      </c>
      <c r="D1415">
        <f t="shared" si="276"/>
        <v>0.51626612439534136</v>
      </c>
      <c r="E1415">
        <f t="shared" si="277"/>
        <v>0.39272711141534133</v>
      </c>
      <c r="F1415">
        <f t="shared" si="278"/>
        <v>0.64866423921688787</v>
      </c>
      <c r="G1415">
        <f t="shared" si="272"/>
        <v>1.4481787964415513E-13</v>
      </c>
      <c r="H1415">
        <f t="shared" si="279"/>
        <v>-1.1525926811889599E-13</v>
      </c>
      <c r="I1415">
        <f t="shared" si="280"/>
        <v>-8.7678500085970052E-14</v>
      </c>
      <c r="J1415" s="2">
        <f t="shared" si="281"/>
        <v>7.0239428302083821E-3</v>
      </c>
      <c r="K1415" s="2">
        <f t="shared" si="282"/>
        <v>-1371022602.3975017</v>
      </c>
      <c r="L1415" s="2">
        <f t="shared" si="283"/>
        <v>-1371022602.3904777</v>
      </c>
    </row>
    <row r="1416" spans="1:12" x14ac:dyDescent="0.3">
      <c r="A1416">
        <f t="shared" si="273"/>
        <v>224480000</v>
      </c>
      <c r="B1416">
        <f t="shared" si="274"/>
        <v>-7.7634927530509506E-5</v>
      </c>
      <c r="C1416">
        <f t="shared" si="275"/>
        <v>8.9703075560581221E-5</v>
      </c>
      <c r="D1416">
        <f t="shared" si="276"/>
        <v>0.50911128947412965</v>
      </c>
      <c r="E1416">
        <f t="shared" si="277"/>
        <v>0.40099414685900447</v>
      </c>
      <c r="F1416">
        <f t="shared" si="278"/>
        <v>0.64806682594096099</v>
      </c>
      <c r="G1416">
        <f t="shared" si="272"/>
        <v>1.4521874525956134E-13</v>
      </c>
      <c r="H1416">
        <f t="shared" si="279"/>
        <v>-1.1408160346359975E-13</v>
      </c>
      <c r="I1416">
        <f t="shared" si="280"/>
        <v>-8.9854725673919673E-14</v>
      </c>
      <c r="J1416" s="2">
        <f t="shared" si="281"/>
        <v>7.0369118688474036E-3</v>
      </c>
      <c r="K1416" s="2">
        <f t="shared" si="282"/>
        <v>-1372286464.504745</v>
      </c>
      <c r="L1416" s="2">
        <f t="shared" si="283"/>
        <v>-1372286464.4977081</v>
      </c>
    </row>
    <row r="1417" spans="1:12" x14ac:dyDescent="0.3">
      <c r="A1417">
        <f t="shared" si="273"/>
        <v>224640000</v>
      </c>
      <c r="B1417">
        <f t="shared" si="274"/>
        <v>-7.9211991616790305E-5</v>
      </c>
      <c r="C1417">
        <f t="shared" si="275"/>
        <v>8.8460923832864961E-5</v>
      </c>
      <c r="D1417">
        <f t="shared" si="276"/>
        <v>0.50181111232672626</v>
      </c>
      <c r="E1417">
        <f t="shared" si="277"/>
        <v>0.40914670559944133</v>
      </c>
      <c r="F1417">
        <f t="shared" si="278"/>
        <v>0.64746846962416804</v>
      </c>
      <c r="G1417">
        <f t="shared" si="272"/>
        <v>1.4562172803272749E-13</v>
      </c>
      <c r="H1417">
        <f t="shared" si="279"/>
        <v>-1.1286202301937598E-13</v>
      </c>
      <c r="I1417">
        <f t="shared" si="280"/>
        <v>-9.2020929332470312E-14</v>
      </c>
      <c r="J1417" s="2">
        <f t="shared" si="281"/>
        <v>7.0499373306311961E-3</v>
      </c>
      <c r="K1417" s="2">
        <f t="shared" si="282"/>
        <v>-1373554659.5026612</v>
      </c>
      <c r="L1417" s="2">
        <f t="shared" si="283"/>
        <v>-1373554659.4956112</v>
      </c>
    </row>
    <row r="1418" spans="1:12" x14ac:dyDescent="0.3">
      <c r="A1418">
        <f t="shared" si="273"/>
        <v>224800000</v>
      </c>
      <c r="B1418">
        <f t="shared" si="274"/>
        <v>-8.0772196223010163E-5</v>
      </c>
      <c r="C1418">
        <f t="shared" si="275"/>
        <v>8.7188826505772886E-5</v>
      </c>
      <c r="D1418">
        <f t="shared" si="276"/>
        <v>0.49436714672281362</v>
      </c>
      <c r="E1418">
        <f t="shared" si="277"/>
        <v>0.41718202785021335</v>
      </c>
      <c r="F1418">
        <f t="shared" si="278"/>
        <v>0.64686916769936731</v>
      </c>
      <c r="G1418">
        <f t="shared" si="272"/>
        <v>1.4602684361940056E-13</v>
      </c>
      <c r="H1418">
        <f t="shared" si="279"/>
        <v>-1.1160042498518386E-13</v>
      </c>
      <c r="I1418">
        <f t="shared" si="280"/>
        <v>-9.4176346290197602E-14</v>
      </c>
      <c r="J1418" s="2">
        <f t="shared" si="281"/>
        <v>7.0630195750711108E-3</v>
      </c>
      <c r="K1418" s="2">
        <f t="shared" si="282"/>
        <v>-1374827210.4176888</v>
      </c>
      <c r="L1418" s="2">
        <f t="shared" si="283"/>
        <v>-1374827210.4106259</v>
      </c>
    </row>
    <row r="1419" spans="1:12" x14ac:dyDescent="0.3">
      <c r="A1419">
        <f t="shared" si="273"/>
        <v>224960000</v>
      </c>
      <c r="B1419">
        <f t="shared" si="274"/>
        <v>-8.2314960498005348E-5</v>
      </c>
      <c r="C1419">
        <f t="shared" si="275"/>
        <v>8.5886932694657195E-5</v>
      </c>
      <c r="D1419">
        <f t="shared" si="276"/>
        <v>0.48678099996331747</v>
      </c>
      <c r="E1419">
        <f t="shared" si="277"/>
        <v>0.42509736756735295</v>
      </c>
      <c r="F1419">
        <f t="shared" si="278"/>
        <v>0.64626891758615512</v>
      </c>
      <c r="G1419">
        <f t="shared" si="272"/>
        <v>1.4643410782500991E-13</v>
      </c>
      <c r="H1419">
        <f t="shared" si="279"/>
        <v>-1.1029671936263583E-13</v>
      </c>
      <c r="I1419">
        <f t="shared" si="280"/>
        <v>-9.6320203656068852E-14</v>
      </c>
      <c r="J1419" s="2">
        <f t="shared" si="281"/>
        <v>7.0761589647423779E-3</v>
      </c>
      <c r="K1419" s="2">
        <f t="shared" si="282"/>
        <v>-1376104140.4482756</v>
      </c>
      <c r="L1419" s="2">
        <f t="shared" si="283"/>
        <v>-1376104140.4411993</v>
      </c>
    </row>
    <row r="1420" spans="1:12" x14ac:dyDescent="0.3">
      <c r="A1420">
        <f t="shared" si="273"/>
        <v>225120000</v>
      </c>
      <c r="B1420">
        <f t="shared" si="274"/>
        <v>-8.3839702346474431E-5</v>
      </c>
      <c r="C1420">
        <f t="shared" si="275"/>
        <v>8.4555402199315701E-5</v>
      </c>
      <c r="D1420">
        <f t="shared" si="276"/>
        <v>0.47905433299506639</v>
      </c>
      <c r="E1420">
        <f t="shared" si="277"/>
        <v>0.43288999343404189</v>
      </c>
      <c r="F1420">
        <f t="shared" si="278"/>
        <v>0.64566771669077028</v>
      </c>
      <c r="G1420">
        <f t="shared" si="272"/>
        <v>1.4684353660642078E-13</v>
      </c>
      <c r="H1420">
        <f t="shared" si="279"/>
        <v>-1.0895082821264294E-13</v>
      </c>
      <c r="I1420">
        <f t="shared" si="280"/>
        <v>-9.8451720527679995E-14</v>
      </c>
      <c r="J1420" s="2">
        <f t="shared" si="281"/>
        <v>7.0893558653167361E-3</v>
      </c>
      <c r="K1420" s="2">
        <f t="shared" si="282"/>
        <v>-1377385472.9665258</v>
      </c>
      <c r="L1420" s="2">
        <f t="shared" si="283"/>
        <v>-1377385472.9594364</v>
      </c>
    </row>
    <row r="1421" spans="1:12" x14ac:dyDescent="0.3">
      <c r="A1421">
        <f t="shared" si="273"/>
        <v>225280000</v>
      </c>
      <c r="B1421">
        <f t="shared" si="274"/>
        <v>-8.5345838595686006E-5</v>
      </c>
      <c r="C1421">
        <f t="shared" si="275"/>
        <v>8.3194405614741058E-5</v>
      </c>
      <c r="D1421">
        <f t="shared" si="276"/>
        <v>0.47118886051008796</v>
      </c>
      <c r="E1421">
        <f t="shared" si="277"/>
        <v>0.44055718985549641</v>
      </c>
      <c r="F1421">
        <f t="shared" si="278"/>
        <v>0.64506556240599844</v>
      </c>
      <c r="G1421">
        <f t="shared" ref="G1421:G1484" si="284">G*Msun/(F1421*AU)^3</f>
        <v>1.4725514607371078E-13</v>
      </c>
      <c r="H1421">
        <f t="shared" si="279"/>
        <v>-1.0756268591354138E-13</v>
      </c>
      <c r="I1421">
        <f t="shared" si="280"/>
        <v>-1.0057010810501671E-13</v>
      </c>
      <c r="J1421" s="2">
        <f t="shared" si="281"/>
        <v>7.1026106455954734E-3</v>
      </c>
      <c r="K1421" s="2">
        <f t="shared" si="282"/>
        <v>-1378671231.5198667</v>
      </c>
      <c r="L1421" s="2">
        <f t="shared" si="283"/>
        <v>-1378671231.512764</v>
      </c>
    </row>
    <row r="1422" spans="1:12" x14ac:dyDescent="0.3">
      <c r="A1422">
        <f t="shared" ref="A1422:A1485" si="285">A1421+dt</f>
        <v>225440000</v>
      </c>
      <c r="B1422">
        <f t="shared" si="274"/>
        <v>-8.6832785165754799E-5</v>
      </c>
      <c r="C1422">
        <f t="shared" si="275"/>
        <v>8.1804124440297305E-5</v>
      </c>
      <c r="D1422">
        <f t="shared" si="276"/>
        <v>0.46318635102921202</v>
      </c>
      <c r="E1422">
        <f t="shared" si="277"/>
        <v>0.44809625796391422</v>
      </c>
      <c r="F1422">
        <f t="shared" si="278"/>
        <v>0.64446245211107467</v>
      </c>
      <c r="G1422">
        <f t="shared" si="284"/>
        <v>1.4766895249197173E-13</v>
      </c>
      <c r="H1422">
        <f t="shared" si="279"/>
        <v>-1.0613223942063555E-13</v>
      </c>
      <c r="I1422">
        <f t="shared" si="280"/>
        <v>-1.0267456980984676E-13</v>
      </c>
      <c r="J1422" s="2">
        <f t="shared" si="281"/>
        <v>7.1159236775428869E-3</v>
      </c>
      <c r="K1422" s="2">
        <f t="shared" si="282"/>
        <v>-1379961439.8327346</v>
      </c>
      <c r="L1422" s="2">
        <f t="shared" si="283"/>
        <v>-1379961439.8256187</v>
      </c>
    </row>
    <row r="1423" spans="1:12" x14ac:dyDescent="0.3">
      <c r="A1423">
        <f t="shared" si="285"/>
        <v>225600000</v>
      </c>
      <c r="B1423">
        <f t="shared" si="274"/>
        <v>-8.8299957243505669E-5</v>
      </c>
      <c r="C1423">
        <f t="shared" si="275"/>
        <v>8.0384751187245987E-5</v>
      </c>
      <c r="D1423">
        <f t="shared" si="276"/>
        <v>0.45504862696965054</v>
      </c>
      <c r="E1423">
        <f t="shared" si="277"/>
        <v>0.4555045166333308</v>
      </c>
      <c r="F1423">
        <f t="shared" si="278"/>
        <v>0.64385838317158572</v>
      </c>
      <c r="G1423">
        <f t="shared" si="284"/>
        <v>1.4808497228313634E-13</v>
      </c>
      <c r="H1423">
        <f t="shared" si="279"/>
        <v>-1.0465944852708687E-13</v>
      </c>
      <c r="I1423">
        <f t="shared" si="280"/>
        <v>-1.0476430141084945E-13</v>
      </c>
      <c r="J1423" s="2">
        <f t="shared" si="281"/>
        <v>7.1292953363201877E-3</v>
      </c>
      <c r="K1423" s="2">
        <f t="shared" si="282"/>
        <v>-1381256121.808279</v>
      </c>
      <c r="L1423" s="2">
        <f t="shared" si="283"/>
        <v>-1381256121.8011498</v>
      </c>
    </row>
    <row r="1424" spans="1:12" x14ac:dyDescent="0.3">
      <c r="A1424">
        <f t="shared" si="285"/>
        <v>225760000</v>
      </c>
      <c r="B1424">
        <f t="shared" si="274"/>
        <v>-8.9746769459944116E-5</v>
      </c>
      <c r="C1424">
        <f t="shared" si="275"/>
        <v>7.8936489484542408E-5</v>
      </c>
      <c r="D1424">
        <f t="shared" si="276"/>
        <v>0.4467775646962221</v>
      </c>
      <c r="E1424">
        <f t="shared" si="277"/>
        <v>0.46277930350422625</v>
      </c>
      <c r="F1424">
        <f t="shared" si="278"/>
        <v>0.64325335293937147</v>
      </c>
      <c r="G1424">
        <f t="shared" si="284"/>
        <v>1.4850322202783052E-13</v>
      </c>
      <c r="H1424">
        <f t="shared" si="279"/>
        <v>-1.0314428612607632E-13</v>
      </c>
      <c r="I1424">
        <f t="shared" si="280"/>
        <v>-1.068384911545892E-13</v>
      </c>
      <c r="J1424" s="2">
        <f t="shared" si="281"/>
        <v>7.1427260003198165E-3</v>
      </c>
      <c r="K1424" s="2">
        <f t="shared" si="282"/>
        <v>-1382555301.5300889</v>
      </c>
      <c r="L1424" s="2">
        <f t="shared" si="283"/>
        <v>-1382555301.5229461</v>
      </c>
    </row>
    <row r="1425" spans="1:12" x14ac:dyDescent="0.3">
      <c r="A1425">
        <f t="shared" si="285"/>
        <v>225920000</v>
      </c>
      <c r="B1425">
        <f t="shared" si="274"/>
        <v>-9.1172636071351E-5</v>
      </c>
      <c r="C1425">
        <f t="shared" si="275"/>
        <v>7.7459554182821369E-5</v>
      </c>
      <c r="D1425">
        <f t="shared" si="276"/>
        <v>0.43837509455588641</v>
      </c>
      <c r="E1425">
        <f t="shared" si="277"/>
        <v>0.46991797601771507</v>
      </c>
      <c r="F1425">
        <f t="shared" si="278"/>
        <v>0.64264735875242507</v>
      </c>
      <c r="G1425">
        <f t="shared" si="284"/>
        <v>1.4892371846725121E-13</v>
      </c>
      <c r="H1425">
        <f t="shared" si="279"/>
        <v>-1.0158673847416493E-13</v>
      </c>
      <c r="I1425">
        <f t="shared" si="280"/>
        <v>-1.0889631990244078E-13</v>
      </c>
      <c r="J1425" s="2">
        <f t="shared" si="281"/>
        <v>7.1562160512002263E-3</v>
      </c>
      <c r="K1425" s="2">
        <f t="shared" si="282"/>
        <v>-1383859003.2639382</v>
      </c>
      <c r="L1425" s="2">
        <f t="shared" si="283"/>
        <v>-1383859003.2567821</v>
      </c>
    </row>
    <row r="1426" spans="1:12" x14ac:dyDescent="0.3">
      <c r="A1426">
        <f t="shared" si="285"/>
        <v>226080000</v>
      </c>
      <c r="B1426">
        <f t="shared" si="274"/>
        <v>-9.2576971144017853E-5</v>
      </c>
      <c r="C1426">
        <f t="shared" si="275"/>
        <v>7.5954171456490022E-5</v>
      </c>
      <c r="D1426">
        <f t="shared" si="276"/>
        <v>0.42984320089525374</v>
      </c>
      <c r="E1426">
        <f t="shared" si="277"/>
        <v>0.47691791245914517</v>
      </c>
      <c r="F1426">
        <f t="shared" si="278"/>
        <v>0.64204039793479217</v>
      </c>
      <c r="G1426">
        <f t="shared" si="284"/>
        <v>1.4934647850507114E-13</v>
      </c>
      <c r="H1426">
        <f t="shared" si="279"/>
        <v>-9.9986805455774321E-14</v>
      </c>
      <c r="I1426">
        <f t="shared" si="280"/>
        <v>-1.1093696127357561E-13</v>
      </c>
      <c r="J1426" s="2">
        <f t="shared" si="281"/>
        <v>7.1697658739210985E-3</v>
      </c>
      <c r="K1426" s="2">
        <f t="shared" si="282"/>
        <v>-1385167251.4595523</v>
      </c>
      <c r="L1426" s="2">
        <f t="shared" si="283"/>
        <v>-1385167251.4523826</v>
      </c>
    </row>
    <row r="1427" spans="1:12" x14ac:dyDescent="0.3">
      <c r="A1427">
        <f t="shared" si="285"/>
        <v>226240000</v>
      </c>
      <c r="B1427">
        <f t="shared" si="274"/>
        <v>-9.3959188742638475E-5</v>
      </c>
      <c r="C1427">
        <f t="shared" si="275"/>
        <v>7.4420578903844115E-5</v>
      </c>
      <c r="D1427">
        <f t="shared" si="276"/>
        <v>0.42118392206073219</v>
      </c>
      <c r="E1427">
        <f t="shared" si="277"/>
        <v>0.48377651301092345</v>
      </c>
      <c r="F1427">
        <f t="shared" si="278"/>
        <v>0.64143246779646967</v>
      </c>
      <c r="G1427">
        <f t="shared" si="284"/>
        <v>1.4977151920936983E-13</v>
      </c>
      <c r="H1427">
        <f t="shared" si="279"/>
        <v>-9.8344500848704725E-14</v>
      </c>
      <c r="I1427">
        <f t="shared" si="280"/>
        <v>-1.1295958179411675E-13</v>
      </c>
      <c r="J1427" s="2">
        <f t="shared" si="281"/>
        <v>7.1833758567790241E-3</v>
      </c>
      <c r="K1427" s="2">
        <f t="shared" si="282"/>
        <v>-1386480070.7523963</v>
      </c>
      <c r="L1427" s="2">
        <f t="shared" si="283"/>
        <v>-1386480070.745213</v>
      </c>
    </row>
    <row r="1428" spans="1:12" x14ac:dyDescent="0.3">
      <c r="A1428">
        <f t="shared" si="285"/>
        <v>226400000</v>
      </c>
      <c r="B1428">
        <f t="shared" si="274"/>
        <v>-9.5318703122370966E-5</v>
      </c>
      <c r="C1428">
        <f t="shared" si="275"/>
        <v>7.2859025645122244E-5</v>
      </c>
      <c r="D1428">
        <f t="shared" si="276"/>
        <v>0.41239935038097447</v>
      </c>
      <c r="E1428">
        <f t="shared" si="277"/>
        <v>0.49049120081437791</v>
      </c>
      <c r="F1428">
        <f t="shared" si="278"/>
        <v>0.64082356563330301</v>
      </c>
      <c r="G1428">
        <f t="shared" si="284"/>
        <v>1.5019885781459158E-13</v>
      </c>
      <c r="H1428">
        <f t="shared" si="279"/>
        <v>-9.6659852590606506E-14</v>
      </c>
      <c r="I1428">
        <f t="shared" si="280"/>
        <v>-1.1496334105257256E-13</v>
      </c>
      <c r="J1428" s="2">
        <f t="shared" si="281"/>
        <v>7.1970463914436374E-3</v>
      </c>
      <c r="K1428" s="2">
        <f t="shared" si="282"/>
        <v>-1387797485.965481</v>
      </c>
      <c r="L1428" s="2">
        <f t="shared" si="283"/>
        <v>-1387797485.9582839</v>
      </c>
    </row>
    <row r="1429" spans="1:12" x14ac:dyDescent="0.3">
      <c r="A1429">
        <f t="shared" si="285"/>
        <v>226560000</v>
      </c>
      <c r="B1429">
        <f t="shared" si="274"/>
        <v>-9.6654928924583508E-5</v>
      </c>
      <c r="C1429">
        <f t="shared" si="275"/>
        <v>7.1269772418411484E-5</v>
      </c>
      <c r="D1429">
        <f t="shared" si="276"/>
        <v>0.40349163213128486</v>
      </c>
      <c r="E1429">
        <f t="shared" si="277"/>
        <v>0.49705942304045869</v>
      </c>
      <c r="F1429">
        <f t="shared" si="278"/>
        <v>0.64021368872688267</v>
      </c>
      <c r="G1429">
        <f t="shared" si="284"/>
        <v>1.5062851172353205E-13</v>
      </c>
      <c r="H1429">
        <f t="shared" si="279"/>
        <v>-9.4932903046317312E-14</v>
      </c>
      <c r="I1429">
        <f t="shared" si="280"/>
        <v>-1.1694739186166037E-13</v>
      </c>
      <c r="J1429" s="2">
        <f t="shared" si="281"/>
        <v>7.2107778729942288E-3</v>
      </c>
      <c r="K1429" s="2">
        <f t="shared" si="282"/>
        <v>-1389119522.1111963</v>
      </c>
      <c r="L1429" s="2">
        <f t="shared" si="283"/>
        <v>-1389119522.1039855</v>
      </c>
    </row>
    <row r="1430" spans="1:12" x14ac:dyDescent="0.3">
      <c r="A1430">
        <f t="shared" si="285"/>
        <v>226720000</v>
      </c>
      <c r="B1430">
        <f t="shared" si="274"/>
        <v>-9.7967281376295804E-5</v>
      </c>
      <c r="C1430">
        <f t="shared" si="275"/>
        <v>6.9653091673315889E-5</v>
      </c>
      <c r="D1430">
        <f t="shared" si="276"/>
        <v>0.39446296747964543</v>
      </c>
      <c r="E1430">
        <f t="shared" si="277"/>
        <v>0.50347865196907149</v>
      </c>
      <c r="F1430">
        <f t="shared" si="278"/>
        <v>0.6396028343444401</v>
      </c>
      <c r="G1430">
        <f t="shared" si="284"/>
        <v>1.5106049850935124E-13</v>
      </c>
      <c r="H1430">
        <f t="shared" si="279"/>
        <v>-9.3163709275972233E-14</v>
      </c>
      <c r="I1430">
        <f t="shared" si="280"/>
        <v>-1.1891088042662803E-13</v>
      </c>
      <c r="J1430" s="2">
        <f t="shared" si="281"/>
        <v>7.2245706999568308E-3</v>
      </c>
      <c r="K1430" s="2">
        <f t="shared" si="282"/>
        <v>-1390446204.3931592</v>
      </c>
      <c r="L1430" s="2">
        <f t="shared" si="283"/>
        <v>-1390446204.3859346</v>
      </c>
    </row>
    <row r="1431" spans="1:12" x14ac:dyDescent="0.3">
      <c r="A1431">
        <f t="shared" si="285"/>
        <v>226880000</v>
      </c>
      <c r="B1431">
        <f t="shared" si="274"/>
        <v>-9.9255176493326841E-5</v>
      </c>
      <c r="C1431">
        <f t="shared" si="275"/>
        <v>6.8009267662298188E-5</v>
      </c>
      <c r="D1431">
        <f t="shared" si="276"/>
        <v>0.3853156104140204</v>
      </c>
      <c r="E1431">
        <f t="shared" si="277"/>
        <v>0.50974638607682887</v>
      </c>
      <c r="F1431">
        <f t="shared" si="278"/>
        <v>0.63899099973874174</v>
      </c>
      <c r="G1431">
        <f t="shared" si="284"/>
        <v>1.5149483591761708E-13</v>
      </c>
      <c r="H1431">
        <f t="shared" si="279"/>
        <v>-9.1352343303794649E-14</v>
      </c>
      <c r="I1431">
        <f t="shared" si="280"/>
        <v>-1.2085294652018778E-13</v>
      </c>
      <c r="J1431" s="2">
        <f t="shared" si="281"/>
        <v>7.2384252743417886E-3</v>
      </c>
      <c r="K1431" s="2">
        <f t="shared" si="282"/>
        <v>-1391777558.2080917</v>
      </c>
      <c r="L1431" s="2">
        <f t="shared" si="283"/>
        <v>-1391777558.2008533</v>
      </c>
    </row>
    <row r="1432" spans="1:12" x14ac:dyDescent="0.3">
      <c r="A1432">
        <f t="shared" si="285"/>
        <v>227040000</v>
      </c>
      <c r="B1432">
        <f t="shared" si="274"/>
        <v>-1.0051803128715849E-4</v>
      </c>
      <c r="C1432">
        <f t="shared" si="275"/>
        <v>6.6338596529603113E-5</v>
      </c>
      <c r="D1432">
        <f t="shared" si="276"/>
        <v>0.37605186865059587</v>
      </c>
      <c r="E1432">
        <f t="shared" si="277"/>
        <v>0.5158601511329971</v>
      </c>
      <c r="F1432">
        <f t="shared" si="278"/>
        <v>0.63837818214798325</v>
      </c>
      <c r="G1432">
        <f t="shared" si="284"/>
        <v>1.519315418683758E-13</v>
      </c>
      <c r="H1432">
        <f t="shared" si="279"/>
        <v>-8.9498892387466686E-14</v>
      </c>
      <c r="I1432">
        <f t="shared" si="280"/>
        <v>-1.2277272366417013E-13</v>
      </c>
      <c r="J1432" s="2">
        <f t="shared" si="281"/>
        <v>7.2523420016818215E-3</v>
      </c>
      <c r="K1432" s="2">
        <f t="shared" si="282"/>
        <v>-1393113609.1477134</v>
      </c>
      <c r="L1432" s="2">
        <f t="shared" si="283"/>
        <v>-1393113609.140461</v>
      </c>
    </row>
    <row r="1433" spans="1:12" x14ac:dyDescent="0.3">
      <c r="A1433">
        <f t="shared" si="285"/>
        <v>227200000</v>
      </c>
      <c r="B1433">
        <f t="shared" si="274"/>
        <v>-1.0175526397552283E-4</v>
      </c>
      <c r="C1433">
        <f t="shared" si="275"/>
        <v>6.4641386397669632E-5</v>
      </c>
      <c r="D1433">
        <f t="shared" si="276"/>
        <v>0.36667410352261171</v>
      </c>
      <c r="E1433">
        <f t="shared" si="277"/>
        <v>0.52181750130340632</v>
      </c>
      <c r="F1433">
        <f t="shared" si="278"/>
        <v>0.63776437879568137</v>
      </c>
      <c r="G1433">
        <f t="shared" si="284"/>
        <v>1.523706344582538E-13</v>
      </c>
      <c r="H1433">
        <f t="shared" si="279"/>
        <v>-8.7603459287980706E-14</v>
      </c>
      <c r="I1433">
        <f t="shared" si="280"/>
        <v>-1.2466933931801319E-13</v>
      </c>
      <c r="J1433" s="2">
        <f t="shared" si="281"/>
        <v>7.26632129107058E-3</v>
      </c>
      <c r="K1433" s="2">
        <f t="shared" si="282"/>
        <v>-1394454383.0006635</v>
      </c>
      <c r="L1433" s="2">
        <f t="shared" si="283"/>
        <v>-1394454382.9933972</v>
      </c>
    </row>
    <row r="1434" spans="1:12" x14ac:dyDescent="0.3">
      <c r="A1434">
        <f t="shared" si="285"/>
        <v>227360000</v>
      </c>
      <c r="B1434">
        <f t="shared" si="274"/>
        <v>-1.0296629419671987E-4</v>
      </c>
      <c r="C1434">
        <f t="shared" si="275"/>
        <v>6.2917957450937416E-5</v>
      </c>
      <c r="D1434">
        <f t="shared" si="276"/>
        <v>0.357184729849442</v>
      </c>
      <c r="E1434">
        <f t="shared" si="277"/>
        <v>0.52761602026208476</v>
      </c>
      <c r="F1434">
        <f t="shared" si="278"/>
        <v>0.63714958689056644</v>
      </c>
      <c r="G1434">
        <f t="shared" si="284"/>
        <v>1.528121319625875E-13</v>
      </c>
      <c r="H1434">
        <f t="shared" si="279"/>
        <v>-8.566616253986341E-14</v>
      </c>
      <c r="I1434">
        <f t="shared" si="280"/>
        <v>-1.2654191507419571E-13</v>
      </c>
      <c r="J1434" s="2">
        <f t="shared" si="281"/>
        <v>7.2803635552017203E-3</v>
      </c>
      <c r="K1434" s="2">
        <f t="shared" si="282"/>
        <v>-1395799905.7544405</v>
      </c>
      <c r="L1434" s="2">
        <f t="shared" si="283"/>
        <v>-1395799905.7471602</v>
      </c>
    </row>
    <row r="1435" spans="1:12" x14ac:dyDescent="0.3">
      <c r="A1435">
        <f t="shared" si="285"/>
        <v>227520000</v>
      </c>
      <c r="B1435">
        <f t="shared" si="274"/>
        <v>-1.0415054322767095E-4</v>
      </c>
      <c r="C1435">
        <f t="shared" si="275"/>
        <v>6.1168642016951735E-5</v>
      </c>
      <c r="D1435">
        <f t="shared" si="276"/>
        <v>0.34758621578557986</v>
      </c>
      <c r="E1435">
        <f t="shared" si="277"/>
        <v>0.53325332231036704</v>
      </c>
      <c r="F1435">
        <f t="shared" si="278"/>
        <v>0.63653380362647194</v>
      </c>
      <c r="G1435">
        <f t="shared" si="284"/>
        <v>1.5325605283758542E-13</v>
      </c>
      <c r="H1435">
        <f t="shared" si="279"/>
        <v>-8.368713672166685E-14</v>
      </c>
      <c r="I1435">
        <f t="shared" si="280"/>
        <v>-1.2838956686072981E-13</v>
      </c>
      <c r="J1435" s="2">
        <f t="shared" si="281"/>
        <v>7.2944692104084741E-3</v>
      </c>
      <c r="K1435" s="2">
        <f t="shared" si="282"/>
        <v>-1397150203.5973694</v>
      </c>
      <c r="L1435" s="2">
        <f t="shared" si="283"/>
        <v>-1397150203.590075</v>
      </c>
    </row>
    <row r="1436" spans="1:12" x14ac:dyDescent="0.3">
      <c r="A1436">
        <f t="shared" si="285"/>
        <v>227680000</v>
      </c>
      <c r="B1436">
        <f t="shared" si="274"/>
        <v>-1.0530743420571126E-4</v>
      </c>
      <c r="C1436">
        <f t="shared" si="275"/>
        <v>5.9393784644669007E-5</v>
      </c>
      <c r="D1436">
        <f t="shared" si="276"/>
        <v>0.33788108264918149</v>
      </c>
      <c r="E1436">
        <f t="shared" si="277"/>
        <v>0.5387270535032197</v>
      </c>
      <c r="F1436">
        <f t="shared" si="278"/>
        <v>0.63591702618222445</v>
      </c>
      <c r="G1436">
        <f t="shared" si="284"/>
        <v>1.537024157225203E-13</v>
      </c>
      <c r="H1436">
        <f t="shared" si="279"/>
        <v>-8.1666532726610932E-14</v>
      </c>
      <c r="I1436">
        <f t="shared" si="280"/>
        <v>-1.3021140515082326E-13</v>
      </c>
      <c r="J1436" s="2">
        <f t="shared" si="281"/>
        <v>7.3086386767037626E-3</v>
      </c>
      <c r="K1436" s="2">
        <f t="shared" si="282"/>
        <v>-1398505302.9205914</v>
      </c>
      <c r="L1436" s="2">
        <f t="shared" si="283"/>
        <v>-1398505302.9132826</v>
      </c>
    </row>
    <row r="1437" spans="1:12" x14ac:dyDescent="0.3">
      <c r="A1437">
        <f t="shared" si="285"/>
        <v>227840000</v>
      </c>
      <c r="B1437">
        <f t="shared" si="274"/>
        <v>-1.0643639235412393E-4</v>
      </c>
      <c r="C1437">
        <f t="shared" si="275"/>
        <v>5.7593742179864023E-5</v>
      </c>
      <c r="D1437">
        <f t="shared" si="276"/>
        <v>0.32807190472982545</v>
      </c>
      <c r="E1437">
        <f t="shared" si="277"/>
        <v>0.54403489278251593</v>
      </c>
      <c r="F1437">
        <f t="shared" si="278"/>
        <v>0.63529925172153268</v>
      </c>
      <c r="G1437">
        <f t="shared" si="284"/>
        <v>1.5415123944195185E-13</v>
      </c>
      <c r="H1437">
        <f t="shared" si="279"/>
        <v>-7.9604518033261901E-14</v>
      </c>
      <c r="I1437">
        <f t="shared" si="280"/>
        <v>-1.3200653517982377E-13</v>
      </c>
      <c r="J1437" s="2">
        <f t="shared" si="281"/>
        <v>7.3228723778208295E-3</v>
      </c>
      <c r="K1437" s="2">
        <f t="shared" si="282"/>
        <v>-1399865230.3200729</v>
      </c>
      <c r="L1437" s="2">
        <f t="shared" si="283"/>
        <v>-1399865230.3127501</v>
      </c>
    </row>
    <row r="1438" spans="1:12" x14ac:dyDescent="0.3">
      <c r="A1438">
        <f t="shared" si="285"/>
        <v>228000000</v>
      </c>
      <c r="B1438">
        <f t="shared" si="274"/>
        <v>-1.0753684521141574E-4</v>
      </c>
      <c r="C1438">
        <f t="shared" si="275"/>
        <v>5.5768883837538142E-5</v>
      </c>
      <c r="D1438">
        <f t="shared" si="276"/>
        <v>0.3181613090751414</v>
      </c>
      <c r="E1438">
        <f t="shared" si="277"/>
        <v>0.54917455311698349</v>
      </c>
      <c r="F1438">
        <f t="shared" si="278"/>
        <v>0.63468047739287381</v>
      </c>
      <c r="G1438">
        <f t="shared" si="284"/>
        <v>1.5460254300798357E-13</v>
      </c>
      <c r="H1438">
        <f t="shared" si="279"/>
        <v>-7.750127697612743E-14</v>
      </c>
      <c r="I1438">
        <f t="shared" si="280"/>
        <v>-1.3377405716956106E-13</v>
      </c>
      <c r="J1438" s="2">
        <f t="shared" si="281"/>
        <v>7.3371707412544056E-3</v>
      </c>
      <c r="K1438" s="2">
        <f t="shared" si="282"/>
        <v>-1401230012.5986493</v>
      </c>
      <c r="L1438" s="2">
        <f t="shared" si="283"/>
        <v>-1401230012.5913122</v>
      </c>
    </row>
    <row r="1439" spans="1:12" x14ac:dyDescent="0.3">
      <c r="A1439">
        <f t="shared" si="285"/>
        <v>228160000</v>
      </c>
      <c r="B1439">
        <f t="shared" si="274"/>
        <v>-1.0860822286433373E-4</v>
      </c>
      <c r="C1439">
        <f t="shared" si="275"/>
        <v>5.391959127122613E-5</v>
      </c>
      <c r="D1439">
        <f t="shared" si="276"/>
        <v>0.30815197525596438</v>
      </c>
      <c r="E1439">
        <f t="shared" si="277"/>
        <v>0.5541437826485397</v>
      </c>
      <c r="F1439">
        <f t="shared" si="278"/>
        <v>0.63406070032938044</v>
      </c>
      <c r="G1439">
        <f t="shared" si="284"/>
        <v>1.5505634562255004E-13</v>
      </c>
      <c r="H1439">
        <f t="shared" si="279"/>
        <v>-7.5357011016041804E-14</v>
      </c>
      <c r="I1439">
        <f t="shared" si="280"/>
        <v>-1.3551306656019506E-13</v>
      </c>
      <c r="J1439" s="2">
        <f t="shared" si="281"/>
        <v>7.3515341983024351E-3</v>
      </c>
      <c r="K1439" s="2">
        <f t="shared" si="282"/>
        <v>-1402599676.7680829</v>
      </c>
      <c r="L1439" s="2">
        <f t="shared" si="283"/>
        <v>-1402599676.7607312</v>
      </c>
    </row>
    <row r="1440" spans="1:12" x14ac:dyDescent="0.3">
      <c r="A1440">
        <f t="shared" si="285"/>
        <v>228320000</v>
      </c>
      <c r="B1440">
        <f t="shared" si="274"/>
        <v>-1.0964995818461949E-4</v>
      </c>
      <c r="C1440">
        <f t="shared" si="275"/>
        <v>5.2046258639097995E-5</v>
      </c>
      <c r="D1440">
        <f t="shared" si="276"/>
        <v>0.29804663510966983</v>
      </c>
      <c r="E1440">
        <f t="shared" si="277"/>
        <v>0.55894036584471896</v>
      </c>
      <c r="F1440">
        <f t="shared" si="278"/>
        <v>0.63343991764872609</v>
      </c>
      <c r="G1440">
        <f t="shared" si="284"/>
        <v>1.5551266667973824E-13</v>
      </c>
      <c r="H1440">
        <f t="shared" si="279"/>
        <v>-7.3171939010214136E-14</v>
      </c>
      <c r="I1440">
        <f t="shared" si="280"/>
        <v>-1.3722265424968602E-13</v>
      </c>
      <c r="J1440" s="2">
        <f t="shared" si="281"/>
        <v>7.3659631841083428E-3</v>
      </c>
      <c r="K1440" s="2">
        <f t="shared" si="282"/>
        <v>-1403974250.0511515</v>
      </c>
      <c r="L1440" s="2">
        <f t="shared" si="283"/>
        <v>-1403974250.0437856</v>
      </c>
    </row>
    <row r="1441" spans="1:12" x14ac:dyDescent="0.3">
      <c r="A1441">
        <f t="shared" si="285"/>
        <v>228480000</v>
      </c>
      <c r="B1441">
        <f t="shared" si="274"/>
        <v>-1.1066148706949669E-4</v>
      </c>
      <c r="C1441">
        <f t="shared" si="275"/>
        <v>5.0149292666750335E-5</v>
      </c>
      <c r="D1441">
        <f t="shared" si="276"/>
        <v>0.28784807246134503</v>
      </c>
      <c r="E1441">
        <f t="shared" si="277"/>
        <v>0.56356212465688671</v>
      </c>
      <c r="F1441">
        <f t="shared" si="278"/>
        <v>0.63281812645300861</v>
      </c>
      <c r="G1441">
        <f t="shared" si="284"/>
        <v>1.5597152576814228E-13</v>
      </c>
      <c r="H1441">
        <f t="shared" si="279"/>
        <v>-7.0946297481806764E-14</v>
      </c>
      <c r="I1441">
        <f t="shared" si="280"/>
        <v>-1.3890190684099786E-13</v>
      </c>
      <c r="J1441" s="2">
        <f t="shared" si="281"/>
        <v>7.3804581377038807E-3</v>
      </c>
      <c r="K1441" s="2">
        <f t="shared" si="282"/>
        <v>-1405353759.8837616</v>
      </c>
      <c r="L1441" s="2">
        <f t="shared" si="283"/>
        <v>-1405353759.8763812</v>
      </c>
    </row>
    <row r="1442" spans="1:12" x14ac:dyDescent="0.3">
      <c r="A1442">
        <f t="shared" si="285"/>
        <v>228640000</v>
      </c>
      <c r="B1442">
        <f t="shared" si="274"/>
        <v>-1.1164224868588518E-4</v>
      </c>
      <c r="C1442">
        <f t="shared" si="275"/>
        <v>4.8229112706580378E-5</v>
      </c>
      <c r="D1442">
        <f t="shared" si="276"/>
        <v>0.27755912282245387</v>
      </c>
      <c r="E1442">
        <f t="shared" si="277"/>
        <v>0.56800691968392514</v>
      </c>
      <c r="F1442">
        <f t="shared" si="278"/>
        <v>0.63219532382863375</v>
      </c>
      <c r="G1442">
        <f t="shared" si="284"/>
        <v>1.5643294267325243E-13</v>
      </c>
      <c r="H1442">
        <f t="shared" si="279"/>
        <v>-6.8680340888906434E-14</v>
      </c>
      <c r="I1442">
        <f t="shared" si="280"/>
        <v>-1.4054990689714699E-13</v>
      </c>
      <c r="J1442" s="2">
        <f t="shared" si="281"/>
        <v>7.3950195020525324E-3</v>
      </c>
      <c r="K1442" s="2">
        <f t="shared" si="282"/>
        <v>-1406738233.9170873</v>
      </c>
      <c r="L1442" s="2">
        <f t="shared" si="283"/>
        <v>-1406738233.9096923</v>
      </c>
    </row>
    <row r="1443" spans="1:12" x14ac:dyDescent="0.3">
      <c r="A1443">
        <f t="shared" si="285"/>
        <v>228800000</v>
      </c>
      <c r="B1443">
        <f t="shared" si="274"/>
        <v>-1.1259168571833343E-4</v>
      </c>
      <c r="C1443">
        <f t="shared" si="275"/>
        <v>4.6286150793634216E-5</v>
      </c>
      <c r="D1443">
        <f t="shared" si="276"/>
        <v>0.26718267306665228</v>
      </c>
      <c r="E1443">
        <f t="shared" si="277"/>
        <v>0.57227265134106642</v>
      </c>
      <c r="F1443">
        <f t="shared" si="278"/>
        <v>0.63157150684619656</v>
      </c>
      <c r="G1443">
        <f t="shared" si="284"/>
        <v>1.5689693737987849E-13</v>
      </c>
      <c r="H1443">
        <f t="shared" si="279"/>
        <v>-6.637434189274738E-14</v>
      </c>
      <c r="I1443">
        <f t="shared" si="280"/>
        <v>-1.4216573320420852E-13</v>
      </c>
      <c r="J1443" s="2">
        <f t="shared" si="281"/>
        <v>7.4096477240935066E-3</v>
      </c>
      <c r="K1443" s="2">
        <f t="shared" si="282"/>
        <v>-1408127700.0197353</v>
      </c>
      <c r="L1443" s="2">
        <f t="shared" si="283"/>
        <v>-1408127700.0123258</v>
      </c>
    </row>
    <row r="1444" spans="1:12" x14ac:dyDescent="0.3">
      <c r="A1444">
        <f t="shared" si="285"/>
        <v>228960000</v>
      </c>
      <c r="B1444">
        <f t="shared" si="274"/>
        <v>-1.1350924462065877E-4</v>
      </c>
      <c r="C1444">
        <f t="shared" si="275"/>
        <v>4.4320851697819234E-5</v>
      </c>
      <c r="D1444">
        <f t="shared" si="276"/>
        <v>0.25672166108241234</v>
      </c>
      <c r="E1444">
        <f t="shared" si="277"/>
        <v>0.57635726103353746</v>
      </c>
      <c r="F1444">
        <f t="shared" si="278"/>
        <v>0.6309466725603633</v>
      </c>
      <c r="G1444">
        <f t="shared" si="284"/>
        <v>1.573635300746085E-13</v>
      </c>
      <c r="H1444">
        <f t="shared" si="279"/>
        <v>-6.4028591625040497E-14</v>
      </c>
      <c r="I1444">
        <f t="shared" si="280"/>
        <v>-1.4374846104239171E-13</v>
      </c>
      <c r="J1444" s="2">
        <f t="shared" si="281"/>
        <v>7.4243432547863196E-3</v>
      </c>
      <c r="K1444" s="2">
        <f t="shared" si="282"/>
        <v>-1409522186.2799346</v>
      </c>
      <c r="L1444" s="2">
        <f t="shared" si="283"/>
        <v>-1409522186.2725103</v>
      </c>
    </row>
    <row r="1445" spans="1:12" x14ac:dyDescent="0.3">
      <c r="A1445">
        <f t="shared" si="285"/>
        <v>229120000</v>
      </c>
      <c r="B1445">
        <f t="shared" si="274"/>
        <v>-1.1439437587128333E-4</v>
      </c>
      <c r="C1445">
        <f t="shared" si="275"/>
        <v>4.2333672972369213E-5</v>
      </c>
      <c r="D1445">
        <f t="shared" si="276"/>
        <v>0.24617907540211487</v>
      </c>
      <c r="E1445">
        <f t="shared" si="277"/>
        <v>0.58025873233467096</v>
      </c>
      <c r="F1445">
        <f t="shared" si="278"/>
        <v>0.63032081800974926</v>
      </c>
      <c r="G1445">
        <f t="shared" si="284"/>
        <v>1.5783274114830408E-13</v>
      </c>
      <c r="H1445">
        <f t="shared" si="279"/>
        <v>-6.1643399954259254E-14</v>
      </c>
      <c r="I1445">
        <f t="shared" si="280"/>
        <v>-1.4529716246529661E-13</v>
      </c>
      <c r="J1445" s="2">
        <f t="shared" si="281"/>
        <v>7.4391065491559768E-3</v>
      </c>
      <c r="K1445" s="2">
        <f t="shared" si="282"/>
        <v>-1410921721.0077581</v>
      </c>
      <c r="L1445" s="2">
        <f t="shared" si="283"/>
        <v>-1410921721.000319</v>
      </c>
    </row>
    <row r="1446" spans="1:12" x14ac:dyDescent="0.3">
      <c r="A1446">
        <f t="shared" si="285"/>
        <v>229280000</v>
      </c>
      <c r="B1446">
        <f t="shared" si="274"/>
        <v>-1.1524653423225101E-4</v>
      </c>
      <c r="C1446">
        <f t="shared" si="275"/>
        <v>4.0325084998448951E-5</v>
      </c>
      <c r="D1446">
        <f t="shared" si="276"/>
        <v>0.2355579548072706</v>
      </c>
      <c r="E1446">
        <f t="shared" si="277"/>
        <v>0.58397509216812804</v>
      </c>
      <c r="F1446">
        <f t="shared" si="278"/>
        <v>0.62969394021679914</v>
      </c>
      <c r="G1446">
        <f t="shared" si="284"/>
        <v>1.5830459119863096E-13</v>
      </c>
      <c r="H1446">
        <f t="shared" si="279"/>
        <v>-5.9219095750725998E-14</v>
      </c>
      <c r="I1446">
        <f t="shared" si="280"/>
        <v>-1.4681090658746036E-13</v>
      </c>
      <c r="J1446" s="2">
        <f t="shared" si="281"/>
        <v>7.4539380663387672E-3</v>
      </c>
      <c r="K1446" s="2">
        <f t="shared" si="282"/>
        <v>-1412326332.7373648</v>
      </c>
      <c r="L1446" s="2">
        <f t="shared" si="283"/>
        <v>-1412326332.7299109</v>
      </c>
    </row>
    <row r="1447" spans="1:12" x14ac:dyDescent="0.3">
      <c r="A1447">
        <f t="shared" si="285"/>
        <v>229440000</v>
      </c>
      <c r="B1447">
        <f t="shared" si="274"/>
        <v>-1.1606517901190905E-4</v>
      </c>
      <c r="C1447">
        <f t="shared" si="275"/>
        <v>3.82955710257839E-5</v>
      </c>
      <c r="D1447">
        <f t="shared" si="276"/>
        <v>0.22486138790953306</v>
      </c>
      <c r="E1447">
        <f t="shared" si="277"/>
        <v>0.58750441199386427</v>
      </c>
      <c r="F1447">
        <f t="shared" si="278"/>
        <v>0.62906603618766266</v>
      </c>
      <c r="G1447">
        <f t="shared" si="284"/>
        <v>1.5877910103262805E-13</v>
      </c>
      <c r="H1447">
        <f t="shared" si="279"/>
        <v>-5.6756027150341545E-14</v>
      </c>
      <c r="I1447">
        <f t="shared" si="280"/>
        <v>-1.4828875988030651E-13</v>
      </c>
      <c r="J1447" s="2">
        <f t="shared" si="281"/>
        <v>7.4688382696286764E-3</v>
      </c>
      <c r="K1447" s="2">
        <f t="shared" si="282"/>
        <v>-1413736050.2292764</v>
      </c>
      <c r="L1447" s="2">
        <f t="shared" si="283"/>
        <v>-1413736050.2218075</v>
      </c>
    </row>
    <row r="1448" spans="1:12" x14ac:dyDescent="0.3">
      <c r="A1448">
        <f t="shared" si="285"/>
        <v>229600000</v>
      </c>
      <c r="B1448">
        <f t="shared" si="274"/>
        <v>-1.1684977433123537E-4</v>
      </c>
      <c r="C1448">
        <f t="shared" si="275"/>
        <v>3.6245627209198542E-5</v>
      </c>
      <c r="D1448">
        <f t="shared" si="276"/>
        <v>0.21409251270716639</v>
      </c>
      <c r="E1448">
        <f t="shared" si="277"/>
        <v>0.59084480899746405</v>
      </c>
      <c r="F1448">
        <f t="shared" si="278"/>
        <v>0.62843710291207189</v>
      </c>
      <c r="G1448">
        <f t="shared" si="284"/>
        <v>1.5925629166931317E-13</v>
      </c>
      <c r="H1448">
        <f t="shared" si="279"/>
        <v>-5.4254561816791922E-14</v>
      </c>
      <c r="I1448">
        <f t="shared" si="280"/>
        <v>-1.4972978647660341E-13</v>
      </c>
      <c r="J1448" s="2">
        <f t="shared" si="281"/>
        <v>7.4838076265244125E-3</v>
      </c>
      <c r="K1448" s="2">
        <f t="shared" si="282"/>
        <v>-1415150902.4726775</v>
      </c>
      <c r="L1448" s="2">
        <f t="shared" si="283"/>
        <v>-1415150902.4651937</v>
      </c>
    </row>
    <row r="1449" spans="1:12" x14ac:dyDescent="0.3">
      <c r="A1449">
        <f t="shared" si="285"/>
        <v>229760000</v>
      </c>
      <c r="B1449">
        <f t="shared" si="274"/>
        <v>-1.175997893937907E-4</v>
      </c>
      <c r="C1449">
        <f t="shared" si="275"/>
        <v>3.4175762640945977E-5</v>
      </c>
      <c r="D1449">
        <f t="shared" si="276"/>
        <v>0.20325451611663464</v>
      </c>
      <c r="E1449">
        <f t="shared" si="277"/>
        <v>0.59399444728245365</v>
      </c>
      <c r="F1449">
        <f t="shared" si="278"/>
        <v>0.62780713736321514</v>
      </c>
      <c r="G1449">
        <f t="shared" si="284"/>
        <v>1.5973618434232763E-13</v>
      </c>
      <c r="H1449">
        <f t="shared" si="279"/>
        <v>-5.1715087202064815E-14</v>
      </c>
      <c r="I1449">
        <f t="shared" si="280"/>
        <v>-1.5113304848354285E-13</v>
      </c>
      <c r="J1449" s="2">
        <f t="shared" si="281"/>
        <v>7.4988466087771034E-3</v>
      </c>
      <c r="K1449" s="2">
        <f t="shared" si="282"/>
        <v>-1416570918.6877456</v>
      </c>
      <c r="L1449" s="2">
        <f t="shared" si="283"/>
        <v>-1416570918.6802468</v>
      </c>
    </row>
    <row r="1450" spans="1:12" x14ac:dyDescent="0.3">
      <c r="A1450">
        <f t="shared" si="285"/>
        <v>229920000</v>
      </c>
      <c r="B1450">
        <f t="shared" si="274"/>
        <v>-1.1831469875927205E-4</v>
      </c>
      <c r="C1450">
        <f t="shared" si="275"/>
        <v>3.2086499378709484E-5</v>
      </c>
      <c r="D1450">
        <f t="shared" si="276"/>
        <v>0.19235063347898013</v>
      </c>
      <c r="E1450">
        <f t="shared" si="277"/>
        <v>0.59695153906519549</v>
      </c>
      <c r="F1450">
        <f t="shared" si="278"/>
        <v>0.6271761364976115</v>
      </c>
      <c r="G1450">
        <f t="shared" si="284"/>
        <v>1.6021880050261987E-13</v>
      </c>
      <c r="H1450">
        <f t="shared" si="279"/>
        <v>-4.913801080510122E-14</v>
      </c>
      <c r="I1450">
        <f t="shared" si="280"/>
        <v>-1.5249760630454519E-13</v>
      </c>
      <c r="J1450" s="2">
        <f t="shared" si="281"/>
        <v>7.5139556924386074E-3</v>
      </c>
      <c r="K1450" s="2">
        <f t="shared" si="282"/>
        <v>-1417996128.328011</v>
      </c>
      <c r="L1450" s="2">
        <f t="shared" si="283"/>
        <v>-1417996128.320497</v>
      </c>
    </row>
    <row r="1451" spans="1:12" x14ac:dyDescent="0.3">
      <c r="A1451">
        <f t="shared" si="285"/>
        <v>230080000</v>
      </c>
      <c r="B1451">
        <f t="shared" si="274"/>
        <v>-1.1899398262064177E-4</v>
      </c>
      <c r="C1451">
        <f t="shared" si="275"/>
        <v>2.997837246915545E-5</v>
      </c>
      <c r="D1451">
        <f t="shared" si="276"/>
        <v>0.18138414804066177</v>
      </c>
      <c r="E1451">
        <f t="shared" si="277"/>
        <v>0.59971434587195283</v>
      </c>
      <c r="F1451">
        <f t="shared" si="278"/>
        <v>0.6265440972549825</v>
      </c>
      <c r="G1451">
        <f t="shared" si="284"/>
        <v>1.6070416182116882E-13</v>
      </c>
      <c r="H1451">
        <f t="shared" si="279"/>
        <v>-4.6523760428403831E-14</v>
      </c>
      <c r="I1451">
        <f t="shared" si="280"/>
        <v>-1.5382251896989889E-13</v>
      </c>
      <c r="J1451" s="2">
        <f t="shared" si="281"/>
        <v>7.529135357910507E-3</v>
      </c>
      <c r="K1451" s="2">
        <f t="shared" si="282"/>
        <v>-1419426561.082746</v>
      </c>
      <c r="L1451" s="2">
        <f t="shared" si="283"/>
        <v>-1419426561.075217</v>
      </c>
    </row>
    <row r="1452" spans="1:12" x14ac:dyDescent="0.3">
      <c r="A1452">
        <f t="shared" si="285"/>
        <v>230240000</v>
      </c>
      <c r="B1452">
        <f t="shared" si="274"/>
        <v>-1.1963712708480403E-4</v>
      </c>
      <c r="C1452">
        <f t="shared" si="275"/>
        <v>2.785192996691557E-5</v>
      </c>
      <c r="D1452">
        <f t="shared" si="276"/>
        <v>0.17035839040852624</v>
      </c>
      <c r="E1452">
        <f t="shared" si="277"/>
        <v>0.60228117973770379</v>
      </c>
      <c r="F1452">
        <f t="shared" si="278"/>
        <v>0.62591101655812398</v>
      </c>
      <c r="G1452">
        <f t="shared" si="284"/>
        <v>1.6119229019174702E-13</v>
      </c>
      <c r="H1452">
        <f t="shared" si="279"/>
        <v>-4.3872784432417851E-14</v>
      </c>
      <c r="I1452">
        <f t="shared" si="280"/>
        <v>-1.5510684447633822E-13</v>
      </c>
      <c r="J1452" s="2">
        <f t="shared" si="281"/>
        <v>7.54438608999376E-3</v>
      </c>
      <c r="K1452" s="2">
        <f t="shared" si="282"/>
        <v>-1420862246.8793807</v>
      </c>
      <c r="L1452" s="2">
        <f t="shared" si="283"/>
        <v>-1420862246.8718364</v>
      </c>
    </row>
    <row r="1453" spans="1:12" x14ac:dyDescent="0.3">
      <c r="A1453">
        <f t="shared" si="285"/>
        <v>230400000</v>
      </c>
      <c r="B1453">
        <f t="shared" si="274"/>
        <v>-1.2024362445679777E-4</v>
      </c>
      <c r="C1453">
        <f t="shared" si="275"/>
        <v>2.5707732948874672E-5</v>
      </c>
      <c r="D1453">
        <f t="shared" si="276"/>
        <v>0.15927673797858777</v>
      </c>
      <c r="E1453">
        <f t="shared" si="277"/>
        <v>0.60465040440627205</v>
      </c>
      <c r="F1453">
        <f t="shared" si="278"/>
        <v>0.6252768913127752</v>
      </c>
      <c r="G1453">
        <f t="shared" si="284"/>
        <v>1.616832077337262E-13</v>
      </c>
      <c r="H1453">
        <f t="shared" si="279"/>
        <v>-4.1185551987496156E-14</v>
      </c>
      <c r="I1453">
        <f t="shared" si="280"/>
        <v>-1.5634964013566678E-13</v>
      </c>
      <c r="J1453" s="2">
        <f t="shared" si="281"/>
        <v>7.559708377939036E-3</v>
      </c>
      <c r="K1453" s="2">
        <f t="shared" si="282"/>
        <v>-1422303215.8859558</v>
      </c>
      <c r="L1453" s="2">
        <f t="shared" si="283"/>
        <v>-1422303215.878396</v>
      </c>
    </row>
    <row r="1454" spans="1:12" x14ac:dyDescent="0.3">
      <c r="A1454">
        <f t="shared" si="285"/>
        <v>230560000</v>
      </c>
      <c r="B1454">
        <f t="shared" si="274"/>
        <v>-1.2081297352747292E-4</v>
      </c>
      <c r="C1454">
        <f t="shared" si="275"/>
        <v>2.3546355523639216E-5</v>
      </c>
      <c r="D1454">
        <f t="shared" si="276"/>
        <v>0.14814261433829587</v>
      </c>
      <c r="E1454">
        <f t="shared" si="277"/>
        <v>0.60682043653133066</v>
      </c>
      <c r="F1454">
        <f t="shared" si="278"/>
        <v>0.62464171840748817</v>
      </c>
      <c r="G1454">
        <f t="shared" si="284"/>
        <v>1.6217693679492291E-13</v>
      </c>
      <c r="H1454">
        <f t="shared" si="279"/>
        <v>-3.8462553323253081E-14</v>
      </c>
      <c r="I1454">
        <f t="shared" si="280"/>
        <v>-1.5754996293252607E-13</v>
      </c>
      <c r="J1454" s="2">
        <f t="shared" si="281"/>
        <v>7.5751027154977429E-3</v>
      </c>
      <c r="K1454" s="2">
        <f t="shared" si="282"/>
        <v>-1423749498.513598</v>
      </c>
      <c r="L1454" s="2">
        <f t="shared" si="283"/>
        <v>-1423749498.5060229</v>
      </c>
    </row>
    <row r="1455" spans="1:12" x14ac:dyDescent="0.3">
      <c r="A1455">
        <f t="shared" si="285"/>
        <v>230720000</v>
      </c>
      <c r="B1455">
        <f t="shared" si="274"/>
        <v>-1.2134467986461356E-4</v>
      </c>
      <c r="C1455">
        <f t="shared" si="275"/>
        <v>2.1368384836059974E-5</v>
      </c>
      <c r="D1455">
        <f t="shared" si="276"/>
        <v>0.13695948864197308</v>
      </c>
      <c r="E1455">
        <f t="shared" si="277"/>
        <v>0.60878974687782195</v>
      </c>
      <c r="F1455">
        <f t="shared" si="278"/>
        <v>0.62400549471349476</v>
      </c>
      <c r="G1455">
        <f t="shared" si="284"/>
        <v>1.6267349995448806E-13</v>
      </c>
      <c r="H1455">
        <f t="shared" si="279"/>
        <v>-3.5704299975108685E-14</v>
      </c>
      <c r="I1455">
        <f t="shared" si="280"/>
        <v>-1.587068698914142E-13</v>
      </c>
      <c r="J1455" s="2">
        <f t="shared" si="281"/>
        <v>7.5905696009737553E-3</v>
      </c>
      <c r="K1455" s="2">
        <f t="shared" si="282"/>
        <v>-1425201125.4190333</v>
      </c>
      <c r="L1455" s="2">
        <f t="shared" si="283"/>
        <v>-1425201125.4114428</v>
      </c>
    </row>
    <row r="1456" spans="1:12" x14ac:dyDescent="0.3">
      <c r="A1456">
        <f t="shared" si="285"/>
        <v>230880000</v>
      </c>
      <c r="B1456">
        <f t="shared" si="274"/>
        <v>-1.2183825610746947E-4</v>
      </c>
      <c r="C1456">
        <f t="shared" si="275"/>
        <v>1.9174421066681064E-5</v>
      </c>
      <c r="D1456">
        <f t="shared" si="276"/>
        <v>0.12573087495910867</v>
      </c>
      <c r="E1456">
        <f t="shared" si="277"/>
        <v>0.61055686152332722</v>
      </c>
      <c r="F1456">
        <f t="shared" si="278"/>
        <v>0.62336821708457224</v>
      </c>
      <c r="G1456">
        <f t="shared" si="284"/>
        <v>1.631729200258392E-13</v>
      </c>
      <c r="H1456">
        <f t="shared" si="279"/>
        <v>-3.291132502781746E-14</v>
      </c>
      <c r="I1456">
        <f t="shared" si="280"/>
        <v>-1.5981941845305366E-13</v>
      </c>
      <c r="J1456" s="2">
        <f t="shared" si="281"/>
        <v>7.6061095372758503E-3</v>
      </c>
      <c r="K1456" s="2">
        <f t="shared" si="282"/>
        <v>-1426658127.507129</v>
      </c>
      <c r="L1456" s="2">
        <f t="shared" si="283"/>
        <v>-1426658127.4995229</v>
      </c>
    </row>
    <row r="1457" spans="1:12" x14ac:dyDescent="0.3">
      <c r="A1457">
        <f t="shared" si="285"/>
        <v>231040000</v>
      </c>
      <c r="B1457">
        <f t="shared" si="274"/>
        <v>-1.2229322226465402E-4</v>
      </c>
      <c r="C1457">
        <f t="shared" si="275"/>
        <v>1.6965077425986051E-5</v>
      </c>
      <c r="D1457">
        <f t="shared" si="276"/>
        <v>0.11446033159519817</v>
      </c>
      <c r="E1457">
        <f t="shared" si="277"/>
        <v>0.61212036305890605</v>
      </c>
      <c r="F1457">
        <f t="shared" si="278"/>
        <v>0.62272988235690896</v>
      </c>
      <c r="G1457">
        <f t="shared" si="284"/>
        <v>1.6367522005963601E-13</v>
      </c>
      <c r="H1457">
        <f t="shared" si="279"/>
        <v>-3.0084183355771025E-14</v>
      </c>
      <c r="I1457">
        <f t="shared" si="280"/>
        <v>-1.608866668602051E-13</v>
      </c>
      <c r="J1457" s="2">
        <f t="shared" si="281"/>
        <v>7.6217230319708855E-3</v>
      </c>
      <c r="K1457" s="2">
        <f t="shared" si="282"/>
        <v>-1428120535.9334664</v>
      </c>
      <c r="L1457" s="2">
        <f t="shared" si="283"/>
        <v>-1428120535.9258447</v>
      </c>
    </row>
    <row r="1458" spans="1:12" x14ac:dyDescent="0.3">
      <c r="A1458">
        <f t="shared" si="285"/>
        <v>231200000</v>
      </c>
      <c r="B1458">
        <f t="shared" si="274"/>
        <v>-1.2270910601536419E-4</v>
      </c>
      <c r="C1458">
        <f t="shared" si="275"/>
        <v>1.4740980143310575E-5</v>
      </c>
      <c r="D1458">
        <f t="shared" si="276"/>
        <v>0.1031514603848222</v>
      </c>
      <c r="E1458">
        <f t="shared" si="277"/>
        <v>0.61347889178891357</v>
      </c>
      <c r="F1458">
        <f t="shared" si="278"/>
        <v>0.62209048734896688</v>
      </c>
      <c r="G1458">
        <f t="shared" si="284"/>
        <v>1.6418042334680208E-13</v>
      </c>
      <c r="H1458">
        <f t="shared" si="279"/>
        <v>-2.722345185985927E-14</v>
      </c>
      <c r="I1458">
        <f t="shared" si="280"/>
        <v>-1.6190767455302753E-13</v>
      </c>
      <c r="J1458" s="2">
        <f t="shared" si="281"/>
        <v>7.6374105973376835E-3</v>
      </c>
      <c r="K1458" s="2">
        <f t="shared" si="282"/>
        <v>-1429588382.1069496</v>
      </c>
      <c r="L1458" s="2">
        <f t="shared" si="283"/>
        <v>-1429588382.0993121</v>
      </c>
    </row>
    <row r="1459" spans="1:12" x14ac:dyDescent="0.3">
      <c r="A1459">
        <f t="shared" si="285"/>
        <v>231360000</v>
      </c>
      <c r="B1459">
        <f t="shared" si="274"/>
        <v>-1.230854430138749E-4</v>
      </c>
      <c r="C1459">
        <f t="shared" si="275"/>
        <v>1.2502768450289522E-5</v>
      </c>
      <c r="D1459">
        <f t="shared" si="276"/>
        <v>9.1807905956663494E-2</v>
      </c>
      <c r="E1459">
        <f t="shared" si="277"/>
        <v>0.61463114692929222</v>
      </c>
      <c r="F1459">
        <f t="shared" si="278"/>
        <v>0.6214500288613436</v>
      </c>
      <c r="G1459">
        <f t="shared" si="284"/>
        <v>1.64688553421591E-13</v>
      </c>
      <c r="H1459">
        <f t="shared" si="279"/>
        <v>-2.4329729700667295E-14</v>
      </c>
      <c r="I1459">
        <f t="shared" si="280"/>
        <v>-1.6288150257407589E-13</v>
      </c>
      <c r="J1459" s="2">
        <f t="shared" si="281"/>
        <v>7.6531727504217011E-3</v>
      </c>
      <c r="K1459" s="2">
        <f t="shared" si="282"/>
        <v>-1431061697.692445</v>
      </c>
      <c r="L1459" s="2">
        <f t="shared" si="283"/>
        <v>-1431061697.6847918</v>
      </c>
    </row>
    <row r="1460" spans="1:12" x14ac:dyDescent="0.3">
      <c r="A1460">
        <f t="shared" si="285"/>
        <v>231520000</v>
      </c>
      <c r="B1460">
        <f t="shared" si="274"/>
        <v>-1.2342177719725693E-4</v>
      </c>
      <c r="C1460">
        <f t="shared" si="275"/>
        <v>1.0251094558705498E-5</v>
      </c>
      <c r="D1460">
        <f t="shared" si="276"/>
        <v>8.0433354970164295E-2</v>
      </c>
      <c r="E1460">
        <f t="shared" si="277"/>
        <v>0.61557588780382255</v>
      </c>
      <c r="F1460">
        <f t="shared" si="278"/>
        <v>0.62080850367663365</v>
      </c>
      <c r="G1460">
        <f t="shared" si="284"/>
        <v>1.6519963406469903E-13</v>
      </c>
      <c r="H1460">
        <f t="shared" si="279"/>
        <v>-2.140363852778086E-14</v>
      </c>
      <c r="I1460">
        <f t="shared" si="280"/>
        <v>-1.6380721398303116E-13</v>
      </c>
      <c r="J1460" s="2">
        <f t="shared" si="281"/>
        <v>7.6690100130904259E-3</v>
      </c>
      <c r="K1460" s="2">
        <f t="shared" si="282"/>
        <v>-1432540514.6134543</v>
      </c>
      <c r="L1460" s="2">
        <f t="shared" si="283"/>
        <v>-1432540514.6057854</v>
      </c>
    </row>
    <row r="1461" spans="1:12" x14ac:dyDescent="0.3">
      <c r="A1461">
        <f t="shared" si="285"/>
        <v>231680000</v>
      </c>
      <c r="B1461">
        <f t="shared" si="274"/>
        <v>-1.2371766109626497E-4</v>
      </c>
      <c r="C1461">
        <f t="shared" si="275"/>
        <v>7.9866236326040752E-6</v>
      </c>
      <c r="D1461">
        <f t="shared" si="276"/>
        <v>6.9031535323532511E-2</v>
      </c>
      <c r="E1461">
        <f t="shared" si="277"/>
        <v>0.61631193503780335</v>
      </c>
      <c r="F1461">
        <f t="shared" si="278"/>
        <v>0.62016590855928677</v>
      </c>
      <c r="G1461">
        <f t="shared" si="284"/>
        <v>1.6571368930642517E-13</v>
      </c>
      <c r="H1461">
        <f t="shared" si="279"/>
        <v>-1.8445822704967E-14</v>
      </c>
      <c r="I1461">
        <f t="shared" si="280"/>
        <v>-1.6468387428125237E-13</v>
      </c>
      <c r="J1461" s="2">
        <f t="shared" si="281"/>
        <v>7.6849229120895717E-3</v>
      </c>
      <c r="K1461" s="2">
        <f t="shared" si="282"/>
        <v>-1434024865.0548236</v>
      </c>
      <c r="L1461" s="2">
        <f t="shared" si="283"/>
        <v>-1434024865.0471387</v>
      </c>
    </row>
    <row r="1462" spans="1:12" x14ac:dyDescent="0.3">
      <c r="A1462">
        <f t="shared" si="285"/>
        <v>231840000</v>
      </c>
      <c r="B1462">
        <f t="shared" si="274"/>
        <v>-1.2397265614933842E-4</v>
      </c>
      <c r="C1462">
        <f t="shared" si="275"/>
        <v>5.7100337545400426E-6</v>
      </c>
      <c r="D1462">
        <f t="shared" si="276"/>
        <v>5.7606215332809484E-2</v>
      </c>
      <c r="E1462">
        <f t="shared" si="277"/>
        <v>0.61683817174862177</v>
      </c>
      <c r="F1462">
        <f t="shared" si="278"/>
        <v>0.61952224025546665</v>
      </c>
      <c r="G1462">
        <f t="shared" si="284"/>
        <v>1.6623074342987902E-13</v>
      </c>
      <c r="H1462">
        <f t="shared" si="279"/>
        <v>-1.5456949530990011E-14</v>
      </c>
      <c r="I1462">
        <f t="shared" si="280"/>
        <v>-1.6551055184623939E-13</v>
      </c>
      <c r="J1462" s="2">
        <f t="shared" si="281"/>
        <v>7.7009119791000419E-3</v>
      </c>
      <c r="K1462" s="2">
        <f t="shared" si="282"/>
        <v>-1435514781.4654841</v>
      </c>
      <c r="L1462" s="2">
        <f t="shared" si="283"/>
        <v>-1435514781.4577832</v>
      </c>
    </row>
    <row r="1463" spans="1:12" x14ac:dyDescent="0.3">
      <c r="A1463">
        <f t="shared" si="285"/>
        <v>232000000</v>
      </c>
      <c r="B1463">
        <f t="shared" si="274"/>
        <v>-1.2418633301965483E-4</v>
      </c>
      <c r="C1463">
        <f t="shared" si="275"/>
        <v>3.4220158858176294E-6</v>
      </c>
      <c r="D1463">
        <f t="shared" si="276"/>
        <v>4.61612028817181E-2</v>
      </c>
      <c r="E1463">
        <f t="shared" si="277"/>
        <v>0.61715354473265871</v>
      </c>
      <c r="F1463">
        <f t="shared" si="278"/>
        <v>0.61887749549290683</v>
      </c>
      <c r="G1463">
        <f t="shared" si="284"/>
        <v>1.6675082097423683E-13</v>
      </c>
      <c r="H1463">
        <f t="shared" si="279"/>
        <v>-1.2437709455817533E-14</v>
      </c>
      <c r="I1463">
        <f t="shared" si="280"/>
        <v>-1.6628631837609085E-13</v>
      </c>
      <c r="J1463" s="2">
        <f t="shared" si="281"/>
        <v>7.7169777507957006E-3</v>
      </c>
      <c r="K1463" s="2">
        <f t="shared" si="282"/>
        <v>-1437010296.5612302</v>
      </c>
      <c r="L1463" s="2">
        <f t="shared" si="283"/>
        <v>-1437010296.5535133</v>
      </c>
    </row>
    <row r="1464" spans="1:12" x14ac:dyDescent="0.3">
      <c r="A1464">
        <f t="shared" si="285"/>
        <v>232160000</v>
      </c>
      <c r="B1464">
        <f t="shared" si="274"/>
        <v>-1.2435827191517205E-4</v>
      </c>
      <c r="C1464">
        <f t="shared" si="275"/>
        <v>1.1232738205865494E-6</v>
      </c>
      <c r="D1464">
        <f t="shared" si="276"/>
        <v>3.4700344542015843E-2</v>
      </c>
      <c r="E1464">
        <f t="shared" si="277"/>
        <v>0.61725706564796401</v>
      </c>
      <c r="F1464">
        <f t="shared" si="278"/>
        <v>0.61823167098076559</v>
      </c>
      <c r="G1464">
        <f t="shared" si="284"/>
        <v>1.6727394673804856E-13</v>
      </c>
      <c r="H1464">
        <f t="shared" si="279"/>
        <v>-9.3888162919652167E-15</v>
      </c>
      <c r="I1464">
        <f t="shared" si="280"/>
        <v>-1.6701024934404245E-13</v>
      </c>
      <c r="J1464" s="2">
        <f t="shared" si="281"/>
        <v>7.7331207689019426E-3</v>
      </c>
      <c r="K1464" s="2">
        <f t="shared" si="282"/>
        <v>-1438511443.3275325</v>
      </c>
      <c r="L1464" s="2">
        <f t="shared" si="283"/>
        <v>-1438511443.3197994</v>
      </c>
    </row>
    <row r="1465" spans="1:12" x14ac:dyDescent="0.3">
      <c r="A1465">
        <f t="shared" si="285"/>
        <v>232320000</v>
      </c>
      <c r="B1465">
        <f t="shared" si="274"/>
        <v>-1.2448806291159219E-4</v>
      </c>
      <c r="C1465">
        <f t="shared" si="275"/>
        <v>-1.1854758663454931E-6</v>
      </c>
      <c r="D1465">
        <f t="shared" si="276"/>
        <v>2.322752466408351E-2</v>
      </c>
      <c r="E1465">
        <f t="shared" si="277"/>
        <v>0.61714781219212156</v>
      </c>
      <c r="F1465">
        <f t="shared" si="278"/>
        <v>0.61758476340947954</v>
      </c>
      <c r="G1465">
        <f t="shared" si="284"/>
        <v>1.6780014578259416E-13</v>
      </c>
      <c r="H1465">
        <f t="shared" si="279"/>
        <v>-6.3110074207219162E-15</v>
      </c>
      <c r="I1465">
        <f t="shared" si="280"/>
        <v>-1.6768142446316303E-13</v>
      </c>
      <c r="J1465" s="2">
        <f t="shared" si="281"/>
        <v>7.7493415802551121E-3</v>
      </c>
      <c r="K1465" s="2">
        <f t="shared" si="282"/>
        <v>-1440018255.0223885</v>
      </c>
      <c r="L1465" s="2">
        <f t="shared" si="283"/>
        <v>-1440018255.0146391</v>
      </c>
    </row>
    <row r="1466" spans="1:12" x14ac:dyDescent="0.3">
      <c r="A1466">
        <f t="shared" si="285"/>
        <v>232480000</v>
      </c>
      <c r="B1466">
        <f t="shared" si="274"/>
        <v>-1.2457530627817625E-4</v>
      </c>
      <c r="C1466">
        <f t="shared" si="275"/>
        <v>-3.5035038781242588E-6</v>
      </c>
      <c r="D1466">
        <f t="shared" si="276"/>
        <v>1.1746664437486785E-2</v>
      </c>
      <c r="E1466">
        <f t="shared" si="277"/>
        <v>0.61682492927471366</v>
      </c>
      <c r="F1466">
        <f t="shared" si="278"/>
        <v>0.61693676945061593</v>
      </c>
      <c r="G1466">
        <f t="shared" si="284"/>
        <v>1.6832944343529169E-13</v>
      </c>
      <c r="H1466">
        <f t="shared" si="279"/>
        <v>-3.205043992991509E-15</v>
      </c>
      <c r="I1466">
        <f t="shared" si="280"/>
        <v>-1.6829892816128703E-13</v>
      </c>
      <c r="J1466" s="2">
        <f t="shared" si="281"/>
        <v>7.7656407368627244E-3</v>
      </c>
      <c r="K1466" s="2">
        <f t="shared" si="282"/>
        <v>-1441530765.1792052</v>
      </c>
      <c r="L1466" s="2">
        <f t="shared" si="283"/>
        <v>-1441530765.1714396</v>
      </c>
    </row>
    <row r="1467" spans="1:12" x14ac:dyDescent="0.3">
      <c r="A1467">
        <f t="shared" si="285"/>
        <v>232640000</v>
      </c>
      <c r="B1467">
        <f t="shared" si="274"/>
        <v>-1.2461961280633537E-4</v>
      </c>
      <c r="C1467">
        <f t="shared" si="275"/>
        <v>-5.8300682610258907E-6</v>
      </c>
      <c r="D1467">
        <f t="shared" si="276"/>
        <v>2.6172092125491611E-4</v>
      </c>
      <c r="E1467">
        <f t="shared" si="277"/>
        <v>0.61628763018377752</v>
      </c>
      <c r="F1467">
        <f t="shared" si="278"/>
        <v>0.61628768575672288</v>
      </c>
      <c r="G1467">
        <f t="shared" si="284"/>
        <v>1.6886186529315769E-13</v>
      </c>
      <c r="H1467">
        <f t="shared" si="279"/>
        <v>-7.1711124480904286E-17</v>
      </c>
      <c r="I1467">
        <f t="shared" si="280"/>
        <v>-1.6886185006625728E-13</v>
      </c>
      <c r="J1467" s="2">
        <f t="shared" si="281"/>
        <v>7.7820187959645841E-3</v>
      </c>
      <c r="K1467" s="2">
        <f t="shared" si="282"/>
        <v>-1443049007.6097255</v>
      </c>
      <c r="L1467" s="2">
        <f t="shared" si="283"/>
        <v>-1443049007.6019435</v>
      </c>
    </row>
    <row r="1468" spans="1:12" x14ac:dyDescent="0.3">
      <c r="A1468">
        <f t="shared" si="285"/>
        <v>232800000</v>
      </c>
      <c r="B1468">
        <f t="shared" si="274"/>
        <v>-1.2462060414092019E-4</v>
      </c>
      <c r="C1468">
        <f t="shared" si="275"/>
        <v>-8.1644144763418317E-6</v>
      </c>
      <c r="D1468">
        <f t="shared" si="276"/>
        <v>-1.1223313956372287E-2</v>
      </c>
      <c r="E1468">
        <f t="shared" si="277"/>
        <v>0.61553519774563781</v>
      </c>
      <c r="F1468">
        <f t="shared" si="278"/>
        <v>0.61563750896117819</v>
      </c>
      <c r="G1468">
        <f t="shared" si="284"/>
        <v>1.6939743722632131E-13</v>
      </c>
      <c r="H1468">
        <f t="shared" si="279"/>
        <v>3.0881819150427354E-15</v>
      </c>
      <c r="I1468">
        <f t="shared" si="280"/>
        <v>-1.6936928550154856E-13</v>
      </c>
      <c r="J1468" s="2">
        <f t="shared" si="281"/>
        <v>7.7984763200947159E-3</v>
      </c>
      <c r="K1468" s="2">
        <f t="shared" si="282"/>
        <v>-1444573016.4069881</v>
      </c>
      <c r="L1468" s="2">
        <f t="shared" si="283"/>
        <v>-1444573016.3991897</v>
      </c>
    </row>
    <row r="1469" spans="1:12" x14ac:dyDescent="0.3">
      <c r="A1469">
        <f t="shared" si="285"/>
        <v>232960000</v>
      </c>
      <c r="B1469">
        <f t="shared" si="274"/>
        <v>-1.2457791311412664E-4</v>
      </c>
      <c r="C1469">
        <f t="shared" si="275"/>
        <v>-1.0505775479115239E-5</v>
      </c>
      <c r="D1469">
        <f t="shared" si="276"/>
        <v>-2.2704414428970199E-2</v>
      </c>
      <c r="E1469">
        <f t="shared" si="277"/>
        <v>0.61456698547748256</v>
      </c>
      <c r="F1469">
        <f t="shared" si="278"/>
        <v>0.61498623567803756</v>
      </c>
      <c r="G1469">
        <f t="shared" si="284"/>
        <v>1.6993618538159146E-13</v>
      </c>
      <c r="H1469">
        <f t="shared" si="279"/>
        <v>6.2738015187089298E-15</v>
      </c>
      <c r="I1469">
        <f t="shared" si="280"/>
        <v>-1.6982033599233767E-13</v>
      </c>
      <c r="J1469" s="2">
        <f t="shared" si="281"/>
        <v>7.8150138771442331E-3</v>
      </c>
      <c r="K1469" s="2">
        <f t="shared" si="282"/>
        <v>-1446102825.9483261</v>
      </c>
      <c r="L1469" s="2">
        <f t="shared" si="283"/>
        <v>-1446102825.940511</v>
      </c>
    </row>
    <row r="1470" spans="1:12" x14ac:dyDescent="0.3">
      <c r="A1470">
        <f t="shared" si="285"/>
        <v>233120000</v>
      </c>
      <c r="B1470">
        <f t="shared" si="274"/>
        <v>-1.24491184081932E-4</v>
      </c>
      <c r="C1470">
        <f t="shared" si="275"/>
        <v>-1.2853371803873314E-5</v>
      </c>
      <c r="D1470">
        <f t="shared" si="276"/>
        <v>-3.4177521953961051E-2</v>
      </c>
      <c r="E1470">
        <f t="shared" si="277"/>
        <v>0.61338241873203758</v>
      </c>
      <c r="F1470">
        <f t="shared" si="278"/>
        <v>0.61433386250187949</v>
      </c>
      <c r="G1470">
        <f t="shared" si="284"/>
        <v>1.704781361860806E-13</v>
      </c>
      <c r="H1470">
        <f t="shared" si="279"/>
        <v>9.4842895660050098E-15</v>
      </c>
      <c r="I1470">
        <f t="shared" si="280"/>
        <v>-1.7021410978208597E-13</v>
      </c>
      <c r="J1470" s="2">
        <f t="shared" si="281"/>
        <v>7.8316320404250416E-3</v>
      </c>
      <c r="K1470" s="2">
        <f t="shared" si="282"/>
        <v>-1447638470.8984075</v>
      </c>
      <c r="L1470" s="2">
        <f t="shared" si="283"/>
        <v>-1447638470.8905759</v>
      </c>
    </row>
    <row r="1471" spans="1:12" x14ac:dyDescent="0.3">
      <c r="A1471">
        <f t="shared" si="285"/>
        <v>233280000</v>
      </c>
      <c r="B1471">
        <f t="shared" si="274"/>
        <v>-1.2436007326297154E-4</v>
      </c>
      <c r="C1471">
        <f t="shared" si="275"/>
        <v>-1.5206411657500871E-5</v>
      </c>
      <c r="D1471">
        <f t="shared" si="276"/>
        <v>-4.5638546305876507E-2</v>
      </c>
      <c r="E1471">
        <f t="shared" si="277"/>
        <v>0.61198099583368226</v>
      </c>
      <c r="F1471">
        <f t="shared" si="278"/>
        <v>0.61368038600765062</v>
      </c>
      <c r="G1471">
        <f t="shared" si="284"/>
        <v>1.7102331635088318E-13</v>
      </c>
      <c r="H1471">
        <f t="shared" si="279"/>
        <v>1.2718763253038109E-14</v>
      </c>
      <c r="I1471">
        <f t="shared" si="280"/>
        <v>-1.7054972235969026E-13</v>
      </c>
      <c r="J1471" s="2">
        <f t="shared" si="281"/>
        <v>7.8483313887345151E-3</v>
      </c>
      <c r="K1471" s="2">
        <f t="shared" si="282"/>
        <v>-1449179986.2123117</v>
      </c>
      <c r="L1471" s="2">
        <f t="shared" si="283"/>
        <v>-1449179986.2044635</v>
      </c>
    </row>
    <row r="1472" spans="1:12" x14ac:dyDescent="0.3">
      <c r="A1472">
        <f t="shared" si="285"/>
        <v>233440000</v>
      </c>
      <c r="B1472">
        <f t="shared" si="274"/>
        <v>-1.2418424907976154E-4</v>
      </c>
      <c r="C1472">
        <f t="shared" si="275"/>
        <v>-1.7564091019401227E-5</v>
      </c>
      <c r="D1472">
        <f t="shared" si="276"/>
        <v>-5.7083366701067326E-2</v>
      </c>
      <c r="E1472">
        <f t="shared" si="277"/>
        <v>0.6103622892053342</v>
      </c>
      <c r="F1472">
        <f t="shared" si="278"/>
        <v>0.61302580275050789</v>
      </c>
      <c r="G1472">
        <f t="shared" si="284"/>
        <v>1.7157175287481252E-13</v>
      </c>
      <c r="H1472">
        <f t="shared" si="279"/>
        <v>1.5976314929901557E-14</v>
      </c>
      <c r="I1472">
        <f t="shared" si="280"/>
        <v>-1.7082629699726077E-13</v>
      </c>
      <c r="J1472" s="2">
        <f t="shared" si="281"/>
        <v>7.8651125064210323E-3</v>
      </c>
      <c r="K1472" s="2">
        <f t="shared" si="282"/>
        <v>-1450727407.1386492</v>
      </c>
      <c r="L1472" s="2">
        <f t="shared" si="283"/>
        <v>-1450727407.130784</v>
      </c>
    </row>
    <row r="1473" spans="1:12" x14ac:dyDescent="0.3">
      <c r="A1473">
        <f t="shared" si="285"/>
        <v>233600000</v>
      </c>
      <c r="B1473">
        <f t="shared" si="274"/>
        <v>-1.2396339250217057E-4</v>
      </c>
      <c r="C1473">
        <f t="shared" si="275"/>
        <v>-1.992559374909136E-5</v>
      </c>
      <c r="D1473">
        <f t="shared" si="276"/>
        <v>-6.8507832954067371E-2</v>
      </c>
      <c r="E1473">
        <f t="shared" si="277"/>
        <v>0.60852594648541791</v>
      </c>
      <c r="F1473">
        <f t="shared" si="278"/>
        <v>0.61237010926565982</v>
      </c>
      <c r="G1473">
        <f t="shared" si="284"/>
        <v>1.7212347304819473E-13</v>
      </c>
      <c r="H1473">
        <f t="shared" si="279"/>
        <v>1.9256011945455838E-14</v>
      </c>
      <c r="I1473">
        <f t="shared" si="280"/>
        <v>-1.7104296529857369E-13</v>
      </c>
      <c r="J1473" s="2">
        <f t="shared" si="281"/>
        <v>7.8819759834505114E-3</v>
      </c>
      <c r="K1473" s="2">
        <f t="shared" si="282"/>
        <v>-1452280769.2227197</v>
      </c>
      <c r="L1473" s="2">
        <f t="shared" si="283"/>
        <v>-1452280769.2148378</v>
      </c>
    </row>
    <row r="1474" spans="1:12" x14ac:dyDescent="0.3">
      <c r="A1474">
        <f t="shared" si="285"/>
        <v>233760000</v>
      </c>
      <c r="B1474">
        <f t="shared" si="274"/>
        <v>-1.236971973930366E-4</v>
      </c>
      <c r="C1474">
        <f t="shared" si="275"/>
        <v>-2.2290091701378843E-5</v>
      </c>
      <c r="D1474">
        <f t="shared" si="276"/>
        <v>-7.9907766665809621E-2</v>
      </c>
      <c r="E1474">
        <f t="shared" si="277"/>
        <v>0.60647169163421888</v>
      </c>
      <c r="F1474">
        <f t="shared" si="278"/>
        <v>0.61171330206820629</v>
      </c>
      <c r="G1474">
        <f t="shared" si="284"/>
        <v>1.7267850445672254E-13</v>
      </c>
      <c r="H1474">
        <f t="shared" si="279"/>
        <v>2.2556896499841408E-14</v>
      </c>
      <c r="I1474">
        <f t="shared" si="280"/>
        <v>-1.7119886775824712E-13</v>
      </c>
      <c r="J1474" s="2">
        <f t="shared" si="281"/>
        <v>7.898922415473868E-3</v>
      </c>
      <c r="K1474" s="2">
        <f t="shared" si="282"/>
        <v>-1453840108.3097131</v>
      </c>
      <c r="L1474" s="2">
        <f t="shared" si="283"/>
        <v>-1453840108.3018143</v>
      </c>
    </row>
    <row r="1475" spans="1:12" x14ac:dyDescent="0.3">
      <c r="A1475">
        <f t="shared" si="285"/>
        <v>233920000</v>
      </c>
      <c r="B1475">
        <f t="shared" si="274"/>
        <v>-1.233853708558228E-4</v>
      </c>
      <c r="C1475">
        <f t="shared" si="275"/>
        <v>-2.4656744849268851E-5</v>
      </c>
      <c r="D1475">
        <f t="shared" si="276"/>
        <v>-9.1278962443882256E-2</v>
      </c>
      <c r="E1475">
        <f t="shared" si="277"/>
        <v>0.60419932602891024</v>
      </c>
      <c r="F1475">
        <f t="shared" si="278"/>
        <v>0.61105537765297591</v>
      </c>
      <c r="G1475">
        <f t="shared" si="284"/>
        <v>1.7323687498536949E-13</v>
      </c>
      <c r="H1475">
        <f t="shared" si="279"/>
        <v>2.5877985505047551E-14</v>
      </c>
      <c r="I1475">
        <f t="shared" si="280"/>
        <v>-1.7129315433168099E-13</v>
      </c>
      <c r="J1475" s="2">
        <f t="shared" si="281"/>
        <v>7.9159524038954366E-3</v>
      </c>
      <c r="K1475" s="2">
        <f t="shared" si="282"/>
        <v>-1455405460.5479541</v>
      </c>
      <c r="L1475" s="2">
        <f t="shared" si="283"/>
        <v>-1455405460.5400381</v>
      </c>
    </row>
    <row r="1476" spans="1:12" x14ac:dyDescent="0.3">
      <c r="A1476">
        <f t="shared" si="285"/>
        <v>234080000</v>
      </c>
      <c r="B1476">
        <f t="shared" ref="B1476:B1539" si="286">B1475+(H1475*dt*day/km)</f>
        <v>-1.2302763358420103E-4</v>
      </c>
      <c r="C1476">
        <f t="shared" ref="C1476:C1539" si="287">C1475+(I1475*dt*day/km)</f>
        <v>-2.702470141475001E-5</v>
      </c>
      <c r="D1476">
        <f t="shared" ref="D1476:D1539" si="288">D1475+(B1476*dt*day*km/AU)</f>
        <v>-0.10261718915500223</v>
      </c>
      <c r="E1476">
        <f t="shared" ref="E1476:E1539" si="289">E1475+(C1476*dt*day*km/AU)</f>
        <v>0.60170872954652688</v>
      </c>
      <c r="F1476">
        <f t="shared" ref="F1476:F1539" si="290">SQRT(D1476*D1476+E1476*E1476)</f>
        <v>0.61039633249436298</v>
      </c>
      <c r="G1476">
        <f t="shared" si="284"/>
        <v>1.7379861282236437E-13</v>
      </c>
      <c r="H1476">
        <f t="shared" ref="H1476:H1539" si="291">-G1476*D1476/F1476</f>
        <v>2.9218270453868209E-14</v>
      </c>
      <c r="I1476">
        <f t="shared" ref="I1476:I1539" si="292">-G1476*E1476/F1476</f>
        <v>-1.71324985015796E-13</v>
      </c>
      <c r="J1476" s="2">
        <f t="shared" ref="J1476:J1539" si="293">0.5*(B1476*B1476+C1476*C1476)*km*km</f>
        <v>7.9330665559424092E-3</v>
      </c>
      <c r="K1476" s="2">
        <f t="shared" ref="K1476:K1539" si="294">-G*Msun/(F1476*AU)</f>
        <v>-1456976862.392184</v>
      </c>
      <c r="L1476" s="2">
        <f t="shared" ref="L1476:L1539" si="295">J1476+K1476</f>
        <v>-1456976862.3842509</v>
      </c>
    </row>
    <row r="1477" spans="1:12" x14ac:dyDescent="0.3">
      <c r="A1477">
        <f t="shared" si="285"/>
        <v>234240000</v>
      </c>
      <c r="B1477">
        <f t="shared" si="286"/>
        <v>-1.2262372021344675E-4</v>
      </c>
      <c r="C1477">
        <f t="shared" si="287"/>
        <v>-2.9393098007608375E-5</v>
      </c>
      <c r="D1477">
        <f t="shared" si="288"/>
        <v>-0.11391819120987348</v>
      </c>
      <c r="E1477">
        <f t="shared" si="289"/>
        <v>0.59899986163414565</v>
      </c>
      <c r="F1477">
        <f t="shared" si="290"/>
        <v>0.60973616304616129</v>
      </c>
      <c r="G1477">
        <f t="shared" si="284"/>
        <v>1.7436374646323005E-13</v>
      </c>
      <c r="H1477">
        <f t="shared" si="291"/>
        <v>3.2576717297583605E-14</v>
      </c>
      <c r="I1477">
        <f t="shared" si="292"/>
        <v>-1.7129353044060618E-13</v>
      </c>
      <c r="J1477" s="2">
        <f t="shared" si="293"/>
        <v>7.9502654847352708E-3</v>
      </c>
      <c r="K1477" s="2">
        <f t="shared" si="294"/>
        <v>-1458554350.6068945</v>
      </c>
      <c r="L1477" s="2">
        <f t="shared" si="295"/>
        <v>-1458554350.5989442</v>
      </c>
    </row>
    <row r="1478" spans="1:12" x14ac:dyDescent="0.3">
      <c r="A1478">
        <f t="shared" si="285"/>
        <v>234400000</v>
      </c>
      <c r="B1478">
        <f t="shared" si="286"/>
        <v>-1.2217337967352496E-4</v>
      </c>
      <c r="C1478">
        <f t="shared" si="287"/>
        <v>-3.1761059772419317E-5</v>
      </c>
      <c r="D1478">
        <f t="shared" si="288"/>
        <v>-0.12517768988058553</v>
      </c>
      <c r="E1478">
        <f t="shared" si="289"/>
        <v>0.59607276236551954</v>
      </c>
      <c r="F1478">
        <f t="shared" si="290"/>
        <v>0.60907486574139735</v>
      </c>
      <c r="G1478">
        <f t="shared" si="284"/>
        <v>1.7493230471488391E-13</v>
      </c>
      <c r="H1478">
        <f t="shared" si="291"/>
        <v>3.5952266332712503E-14</v>
      </c>
      <c r="I1478">
        <f t="shared" si="292"/>
        <v>-1.7119797247164671E-13</v>
      </c>
      <c r="J1478" s="2">
        <f t="shared" si="293"/>
        <v>7.9675498093592385E-3</v>
      </c>
      <c r="K1478" s="2">
        <f t="shared" si="294"/>
        <v>-1460137962.2696972</v>
      </c>
      <c r="L1478" s="2">
        <f t="shared" si="295"/>
        <v>-1460137962.2617297</v>
      </c>
    </row>
    <row r="1479" spans="1:12" x14ac:dyDescent="0.3">
      <c r="A1479">
        <f t="shared" si="285"/>
        <v>234560000</v>
      </c>
      <c r="B1479">
        <f t="shared" si="286"/>
        <v>-1.2167637554374154E-4</v>
      </c>
      <c r="C1479">
        <f t="shared" si="287"/>
        <v>-3.4127700543867362E-5</v>
      </c>
      <c r="D1479">
        <f t="shared" si="288"/>
        <v>-0.13639138465069675</v>
      </c>
      <c r="E1479">
        <f t="shared" si="289"/>
        <v>0.59292755348339676</v>
      </c>
      <c r="F1479">
        <f t="shared" si="290"/>
        <v>0.6084124369921613</v>
      </c>
      <c r="G1479">
        <f t="shared" si="284"/>
        <v>1.7550431669980461E-13</v>
      </c>
      <c r="H1479">
        <f t="shared" si="291"/>
        <v>3.9343832097188305E-14</v>
      </c>
      <c r="I1479">
        <f t="shared" si="292"/>
        <v>-1.7103750482328012E-13</v>
      </c>
      <c r="J1479" s="2">
        <f t="shared" si="293"/>
        <v>7.9849201549367539E-3</v>
      </c>
      <c r="K1479" s="2">
        <f t="shared" si="294"/>
        <v>-1461727734.7747436</v>
      </c>
      <c r="L1479" s="2">
        <f t="shared" si="295"/>
        <v>-1461727734.7667587</v>
      </c>
    </row>
    <row r="1480" spans="1:12" x14ac:dyDescent="0.3">
      <c r="A1480">
        <f t="shared" si="285"/>
        <v>234720000</v>
      </c>
      <c r="B1480">
        <f t="shared" si="286"/>
        <v>-1.2113248640883001E-4</v>
      </c>
      <c r="C1480">
        <f t="shared" si="287"/>
        <v>-3.6492123010544387E-5</v>
      </c>
      <c r="D1480">
        <f t="shared" si="288"/>
        <v>-0.14755495459813453</v>
      </c>
      <c r="E1480">
        <f t="shared" si="289"/>
        <v>0.58956443942674497</v>
      </c>
      <c r="F1480">
        <f t="shared" si="290"/>
        <v>0.60774887318943638</v>
      </c>
      <c r="G1480">
        <f t="shared" si="284"/>
        <v>1.7607981186026328E-13</v>
      </c>
      <c r="H1480">
        <f t="shared" si="291"/>
        <v>4.2750303276318465E-14</v>
      </c>
      <c r="I1480">
        <f t="shared" si="292"/>
        <v>-1.7081133368289266E-13</v>
      </c>
      <c r="J1480" s="2">
        <f t="shared" si="293"/>
        <v>8.0023771527010425E-3</v>
      </c>
      <c r="K1480" s="2">
        <f t="shared" si="294"/>
        <v>-1463323705.8361878</v>
      </c>
      <c r="L1480" s="2">
        <f t="shared" si="295"/>
        <v>-1463323705.8281856</v>
      </c>
    </row>
    <row r="1481" spans="1:12" x14ac:dyDescent="0.3">
      <c r="A1481">
        <f t="shared" si="285"/>
        <v>234880000</v>
      </c>
      <c r="B1481">
        <f t="shared" si="286"/>
        <v>-1.2054150621633819E-4</v>
      </c>
      <c r="C1481">
        <f t="shared" si="287"/>
        <v>-3.8853418887376692E-5</v>
      </c>
      <c r="D1481">
        <f t="shared" si="288"/>
        <v>-0.15866405981103227</v>
      </c>
      <c r="E1481">
        <f t="shared" si="289"/>
        <v>0.58598370834208435</v>
      </c>
      <c r="F1481">
        <f t="shared" si="290"/>
        <v>0.60708417070292631</v>
      </c>
      <c r="G1481">
        <f t="shared" si="284"/>
        <v>1.7665881996262356E-13</v>
      </c>
      <c r="H1481">
        <f t="shared" si="291"/>
        <v>4.617054261889516E-14</v>
      </c>
      <c r="I1481">
        <f t="shared" si="292"/>
        <v>-1.7051867834599067E-13</v>
      </c>
      <c r="J1481" s="2">
        <f t="shared" si="293"/>
        <v>8.0199214400707292E-3</v>
      </c>
      <c r="K1481" s="2">
        <f t="shared" si="294"/>
        <v>-1464925913.4916964</v>
      </c>
      <c r="L1481" s="2">
        <f t="shared" si="295"/>
        <v>-1464925913.4836764</v>
      </c>
    </row>
    <row r="1482" spans="1:12" x14ac:dyDescent="0.3">
      <c r="A1482">
        <f t="shared" si="285"/>
        <v>235040000</v>
      </c>
      <c r="B1482">
        <f t="shared" si="286"/>
        <v>-1.1990324463517458E-4</v>
      </c>
      <c r="C1482">
        <f t="shared" si="287"/>
        <v>-4.1210669096831665E-5</v>
      </c>
      <c r="D1482">
        <f t="shared" si="288"/>
        <v>-0.16971434283660997</v>
      </c>
      <c r="E1482">
        <f t="shared" si="289"/>
        <v>0.58218573307812038</v>
      </c>
      <c r="F1482">
        <f t="shared" si="290"/>
        <v>0.6064183258808814</v>
      </c>
      <c r="G1482">
        <f t="shared" si="284"/>
        <v>1.7724137110170855E-13</v>
      </c>
      <c r="H1482">
        <f t="shared" si="291"/>
        <v>4.9603386863831135E-14</v>
      </c>
      <c r="I1482">
        <f t="shared" si="292"/>
        <v>-1.7015877186219541E-13</v>
      </c>
      <c r="J1482" s="2">
        <f t="shared" si="293"/>
        <v>8.0375536607255379E-3</v>
      </c>
      <c r="K1482" s="2">
        <f t="shared" si="294"/>
        <v>-1466534396.1060054</v>
      </c>
      <c r="L1482" s="2">
        <f t="shared" si="295"/>
        <v>-1466534396.0979679</v>
      </c>
    </row>
    <row r="1483" spans="1:12" x14ac:dyDescent="0.3">
      <c r="A1483">
        <f t="shared" si="285"/>
        <v>235200000</v>
      </c>
      <c r="B1483">
        <f t="shared" si="286"/>
        <v>-1.1921752741516897E-4</v>
      </c>
      <c r="C1483">
        <f t="shared" si="287"/>
        <v>-4.3562943959054654E-5</v>
      </c>
      <c r="D1483">
        <f t="shared" si="288"/>
        <v>-0.18070143016319193</v>
      </c>
      <c r="E1483">
        <f t="shared" si="289"/>
        <v>0.57817097216285396</v>
      </c>
      <c r="F1483">
        <f t="shared" si="290"/>
        <v>0.60575133504992174</v>
      </c>
      <c r="G1483">
        <f t="shared" si="284"/>
        <v>1.7782749570523868E-13</v>
      </c>
      <c r="H1483">
        <f t="shared" si="291"/>
        <v>5.30476466777036E-14</v>
      </c>
      <c r="I1483">
        <f t="shared" si="292"/>
        <v>-1.6973086169213367E-13</v>
      </c>
      <c r="J1483" s="2">
        <f t="shared" si="293"/>
        <v>8.0552744646831525E-3</v>
      </c>
      <c r="K1483" s="2">
        <f t="shared" si="294"/>
        <v>-1468149192.3745255</v>
      </c>
      <c r="L1483" s="2">
        <f t="shared" si="295"/>
        <v>-1468149192.3664703</v>
      </c>
    </row>
    <row r="1484" spans="1:12" x14ac:dyDescent="0.3">
      <c r="A1484">
        <f t="shared" si="285"/>
        <v>235360000</v>
      </c>
      <c r="B1484">
        <f t="shared" si="286"/>
        <v>-1.184841967474964E-4</v>
      </c>
      <c r="C1484">
        <f t="shared" si="287"/>
        <v>-4.5909303391086712E-5</v>
      </c>
      <c r="D1484">
        <f t="shared" si="288"/>
        <v>-0.1916209337354412</v>
      </c>
      <c r="E1484">
        <f t="shared" si="289"/>
        <v>0.57393997076233139</v>
      </c>
      <c r="F1484">
        <f t="shared" si="290"/>
        <v>0.60508319451486015</v>
      </c>
      <c r="G1484">
        <f t="shared" si="284"/>
        <v>1.7841722453833896E-13</v>
      </c>
      <c r="H1484">
        <f t="shared" si="291"/>
        <v>5.6502106603594913E-14</v>
      </c>
      <c r="I1484">
        <f t="shared" si="292"/>
        <v>-1.6923421037520773E-13</v>
      </c>
      <c r="J1484" s="2">
        <f t="shared" si="293"/>
        <v>8.0730845083771419E-3</v>
      </c>
      <c r="K1484" s="2">
        <f t="shared" si="294"/>
        <v>-1469770341.326993</v>
      </c>
      <c r="L1484" s="2">
        <f t="shared" si="295"/>
        <v>-1469770341.3189199</v>
      </c>
    </row>
    <row r="1485" spans="1:12" x14ac:dyDescent="0.3">
      <c r="A1485">
        <f t="shared" si="285"/>
        <v>235520000</v>
      </c>
      <c r="B1485">
        <f t="shared" si="286"/>
        <v>-1.1770311162580831E-4</v>
      </c>
      <c r="C1485">
        <f t="shared" si="287"/>
        <v>-4.8248797115313585E-5</v>
      </c>
      <c r="D1485">
        <f t="shared" si="288"/>
        <v>-0.20246845250287571</v>
      </c>
      <c r="E1485">
        <f t="shared" si="289"/>
        <v>0.56949336162018405</v>
      </c>
      <c r="F1485">
        <f t="shared" si="290"/>
        <v>0.60441390055852207</v>
      </c>
      <c r="G1485">
        <f t="shared" ref="G1485:G1548" si="296">G*Msun/(F1485*AU)^3</f>
        <v>1.7901058870811947E-13</v>
      </c>
      <c r="H1485">
        <f t="shared" si="291"/>
        <v>5.9965525021627789E-14</v>
      </c>
      <c r="I1485">
        <f t="shared" si="292"/>
        <v>-1.6866809620822794E-13</v>
      </c>
      <c r="J1485" s="2">
        <f t="shared" si="293"/>
        <v>8.0909844547360932E-3</v>
      </c>
      <c r="K1485" s="2">
        <f t="shared" si="294"/>
        <v>-1471397882.3311727</v>
      </c>
      <c r="L1485" s="2">
        <f t="shared" si="295"/>
        <v>-1471397882.3230817</v>
      </c>
    </row>
    <row r="1486" spans="1:12" x14ac:dyDescent="0.3">
      <c r="A1486">
        <f t="shared" ref="A1486:A1549" si="297">A1485+dt</f>
        <v>235680000</v>
      </c>
      <c r="B1486">
        <f t="shared" si="286"/>
        <v>-1.1687414820790933E-4</v>
      </c>
      <c r="C1486">
        <f t="shared" si="287"/>
        <v>-5.058046487729613E-5</v>
      </c>
      <c r="D1486">
        <f t="shared" si="288"/>
        <v>-0.21323957400171664</v>
      </c>
      <c r="E1486">
        <f t="shared" si="289"/>
        <v>0.56483186597709245</v>
      </c>
      <c r="F1486">
        <f t="shared" si="290"/>
        <v>0.60374344944156344</v>
      </c>
      <c r="G1486">
        <f t="shared" si="296"/>
        <v>1.7960761966833001E-13</v>
      </c>
      <c r="H1486">
        <f t="shared" si="291"/>
        <v>6.3436634121599771E-14</v>
      </c>
      <c r="I1486">
        <f t="shared" si="292"/>
        <v>-1.6803181393487895E-13</v>
      </c>
      <c r="J1486" s="2">
        <f t="shared" si="293"/>
        <v>8.108974973263872E-3</v>
      </c>
      <c r="K1486" s="2">
        <f t="shared" si="294"/>
        <v>-1473031855.0966113</v>
      </c>
      <c r="L1486" s="2">
        <f t="shared" si="295"/>
        <v>-1473031855.0885022</v>
      </c>
    </row>
    <row r="1487" spans="1:12" x14ac:dyDescent="0.3">
      <c r="A1487">
        <f t="shared" si="297"/>
        <v>235840000</v>
      </c>
      <c r="B1487">
        <f t="shared" si="286"/>
        <v>-1.1599720017781234E-4</v>
      </c>
      <c r="C1487">
        <f t="shared" si="287"/>
        <v>-5.2903336673131897E-5</v>
      </c>
      <c r="D1487">
        <f t="shared" si="288"/>
        <v>-0.22392987597010383</v>
      </c>
      <c r="E1487">
        <f t="shared" si="289"/>
        <v>0.55995629446929662</v>
      </c>
      <c r="F1487">
        <f t="shared" si="290"/>
        <v>0.60307183740228798</v>
      </c>
      <c r="G1487">
        <f t="shared" si="296"/>
        <v>1.8020834922408778E-13</v>
      </c>
      <c r="H1487">
        <f t="shared" si="291"/>
        <v>6.691413988812809E-14</v>
      </c>
      <c r="I1487">
        <f t="shared" si="292"/>
        <v>-1.6732467544598079E-13</v>
      </c>
      <c r="J1487" s="2">
        <f t="shared" si="293"/>
        <v>8.1270567401211039E-3</v>
      </c>
      <c r="K1487" s="2">
        <f t="shared" si="294"/>
        <v>-1474672299.6784384</v>
      </c>
      <c r="L1487" s="2">
        <f t="shared" si="295"/>
        <v>-1474672299.6703115</v>
      </c>
    </row>
    <row r="1488" spans="1:12" x14ac:dyDescent="0.3">
      <c r="A1488">
        <f t="shared" si="297"/>
        <v>236000000</v>
      </c>
      <c r="B1488">
        <f t="shared" si="286"/>
        <v>-1.1507217910799886E-4</v>
      </c>
      <c r="C1488">
        <f t="shared" si="287"/>
        <v>-5.5216432986497135E-5</v>
      </c>
      <c r="D1488">
        <f t="shared" si="288"/>
        <v>-0.23453492799669701</v>
      </c>
      <c r="E1488">
        <f t="shared" si="289"/>
        <v>0.55486754800526106</v>
      </c>
      <c r="F1488">
        <f t="shared" si="290"/>
        <v>0.60239906065646098</v>
      </c>
      <c r="G1488">
        <f t="shared" si="296"/>
        <v>1.8081280953668346E-13</v>
      </c>
      <c r="H1488">
        <f t="shared" si="291"/>
        <v>7.0396722098726124E-14</v>
      </c>
      <c r="I1488">
        <f t="shared" si="292"/>
        <v>-1.6654601049050587E-13</v>
      </c>
      <c r="J1488" s="2">
        <f t="shared" si="293"/>
        <v>8.1452304382078483E-3</v>
      </c>
      <c r="K1488" s="2">
        <f t="shared" si="294"/>
        <v>-1476319256.4812226</v>
      </c>
      <c r="L1488" s="2">
        <f t="shared" si="295"/>
        <v>-1476319256.4730773</v>
      </c>
    </row>
    <row r="1489" spans="1:12" x14ac:dyDescent="0.3">
      <c r="A1489">
        <f t="shared" si="297"/>
        <v>236160000</v>
      </c>
      <c r="B1489">
        <f t="shared" si="286"/>
        <v>-1.1409901482170607E-4</v>
      </c>
      <c r="C1489">
        <f t="shared" si="287"/>
        <v>-5.7518765035517887E-5</v>
      </c>
      <c r="D1489">
        <f t="shared" si="288"/>
        <v>-0.24505029320266544</v>
      </c>
      <c r="E1489">
        <f t="shared" si="289"/>
        <v>0.54956661861958778</v>
      </c>
      <c r="F1489">
        <f t="shared" si="290"/>
        <v>0.60172511539712192</v>
      </c>
      <c r="G1489">
        <f t="shared" si="296"/>
        <v>1.8142103312846347E-13</v>
      </c>
      <c r="H1489">
        <f t="shared" si="291"/>
        <v>7.3883034335237744E-14</v>
      </c>
      <c r="I1489">
        <f t="shared" si="292"/>
        <v>-1.6569516739729353E-13</v>
      </c>
      <c r="J1489" s="2">
        <f t="shared" si="293"/>
        <v>8.1634967572475087E-3</v>
      </c>
      <c r="K1489" s="2">
        <f t="shared" si="294"/>
        <v>-1477972766.2628775</v>
      </c>
      <c r="L1489" s="2">
        <f t="shared" si="295"/>
        <v>-1477972766.254714</v>
      </c>
    </row>
    <row r="1490" spans="1:12" x14ac:dyDescent="0.3">
      <c r="A1490">
        <f t="shared" si="297"/>
        <v>236320000</v>
      </c>
      <c r="B1490">
        <f t="shared" si="286"/>
        <v>-1.1307765575505574E-4</v>
      </c>
      <c r="C1490">
        <f t="shared" si="287"/>
        <v>-5.9809335029618071E-5</v>
      </c>
      <c r="D1490">
        <f t="shared" si="288"/>
        <v>-0.25547152995705136</v>
      </c>
      <c r="E1490">
        <f t="shared" si="289"/>
        <v>0.5440545903032582</v>
      </c>
      <c r="F1490">
        <f t="shared" si="290"/>
        <v>0.60104999779439539</v>
      </c>
      <c r="G1490">
        <f t="shared" si="296"/>
        <v>1.820330528877919E-13</v>
      </c>
      <c r="H1490">
        <f t="shared" si="291"/>
        <v>7.7371704009064856E-14</v>
      </c>
      <c r="I1490">
        <f t="shared" si="292"/>
        <v>-1.6477151380740331E-13</v>
      </c>
      <c r="J1490" s="2">
        <f t="shared" si="293"/>
        <v>8.1818563938719953E-3</v>
      </c>
      <c r="K1490" s="2">
        <f t="shared" si="294"/>
        <v>-1479632870.1386216</v>
      </c>
      <c r="L1490" s="2">
        <f t="shared" si="295"/>
        <v>-1479632870.1304398</v>
      </c>
    </row>
    <row r="1491" spans="1:12" x14ac:dyDescent="0.3">
      <c r="A1491">
        <f t="shared" si="297"/>
        <v>236480000</v>
      </c>
      <c r="B1491">
        <f t="shared" si="286"/>
        <v>-1.1200806931883443E-4</v>
      </c>
      <c r="C1491">
        <f t="shared" si="287"/>
        <v>-6.2087136436491611E-5</v>
      </c>
      <c r="D1491">
        <f t="shared" si="288"/>
        <v>-0.26579419362547513</v>
      </c>
      <c r="E1491">
        <f t="shared" si="289"/>
        <v>0.53833263980927115</v>
      </c>
      <c r="F1491">
        <f t="shared" si="290"/>
        <v>0.6003737039952991</v>
      </c>
      <c r="G1491">
        <f t="shared" si="296"/>
        <v>1.826489020740938E-13</v>
      </c>
      <c r="H1491">
        <f t="shared" si="291"/>
        <v>8.0861332400631349E-14</v>
      </c>
      <c r="I1491">
        <f t="shared" si="292"/>
        <v>-1.6377443741703559E-13</v>
      </c>
      <c r="J1491" s="2">
        <f t="shared" si="293"/>
        <v>8.2003100517081731E-3</v>
      </c>
      <c r="K1491" s="2">
        <f t="shared" si="294"/>
        <v>-1481299609.5849941</v>
      </c>
      <c r="L1491" s="2">
        <f t="shared" si="295"/>
        <v>-1481299609.5767937</v>
      </c>
    </row>
    <row r="1492" spans="1:12" x14ac:dyDescent="0.3">
      <c r="A1492">
        <f t="shared" si="297"/>
        <v>236640000</v>
      </c>
      <c r="B1492">
        <f t="shared" si="286"/>
        <v>-1.1089024225972811E-4</v>
      </c>
      <c r="C1492">
        <f t="shared" si="287"/>
        <v>-6.4351154259344713E-5</v>
      </c>
      <c r="D1492">
        <f t="shared" si="288"/>
        <v>-0.27601383835213167</v>
      </c>
      <c r="E1492">
        <f t="shared" si="289"/>
        <v>0.53240203743272996</v>
      </c>
      <c r="F1492">
        <f t="shared" si="290"/>
        <v>0.59969623012355067</v>
      </c>
      <c r="G1492">
        <f t="shared" si="296"/>
        <v>1.8326861432297944E-13</v>
      </c>
      <c r="H1492">
        <f t="shared" si="291"/>
        <v>8.4350494713532641E-14</v>
      </c>
      <c r="I1492">
        <f t="shared" si="292"/>
        <v>-1.6270334673093632E-13</v>
      </c>
      <c r="J1492" s="2">
        <f t="shared" si="293"/>
        <v>8.2188584414655853E-3</v>
      </c>
      <c r="K1492" s="2">
        <f t="shared" si="294"/>
        <v>-1482973026.4439232</v>
      </c>
      <c r="L1492" s="2">
        <f t="shared" si="295"/>
        <v>-1482973026.4357045</v>
      </c>
    </row>
    <row r="1493" spans="1:12" x14ac:dyDescent="0.3">
      <c r="A1493">
        <f t="shared" si="297"/>
        <v>236800000</v>
      </c>
      <c r="B1493">
        <f t="shared" si="286"/>
        <v>-1.0972418102080823E-4</v>
      </c>
      <c r="C1493">
        <f t="shared" si="287"/>
        <v>-6.660036532455318E-5</v>
      </c>
      <c r="D1493">
        <f t="shared" si="288"/>
        <v>-0.28612601887500938</v>
      </c>
      <c r="E1493">
        <f t="shared" si="289"/>
        <v>0.5262641477644191</v>
      </c>
      <c r="F1493">
        <f t="shared" si="290"/>
        <v>0.59901757227937191</v>
      </c>
      <c r="G1493">
        <f t="shared" si="296"/>
        <v>1.8389222365145325E-13</v>
      </c>
      <c r="H1493">
        <f t="shared" si="291"/>
        <v>8.7837740143829637E-14</v>
      </c>
      <c r="I1493">
        <f t="shared" si="292"/>
        <v>-1.6155767182619699E-13</v>
      </c>
      <c r="J1493" s="2">
        <f t="shared" si="293"/>
        <v>8.2375022810255195E-3</v>
      </c>
      <c r="K1493" s="2">
        <f t="shared" si="294"/>
        <v>-1484653162.9268513</v>
      </c>
      <c r="L1493" s="2">
        <f t="shared" si="295"/>
        <v>-1484653162.9186137</v>
      </c>
    </row>
    <row r="1494" spans="1:12" x14ac:dyDescent="0.3">
      <c r="A1494">
        <f t="shared" si="297"/>
        <v>236960000</v>
      </c>
      <c r="B1494">
        <f t="shared" si="286"/>
        <v>-1.0850991210105992E-4</v>
      </c>
      <c r="C1494">
        <f t="shared" si="287"/>
        <v>-6.8833738579878527E-5</v>
      </c>
      <c r="D1494">
        <f t="shared" si="288"/>
        <v>-0.29612629237424304</v>
      </c>
      <c r="E1494">
        <f t="shared" si="289"/>
        <v>0.51992043041689751</v>
      </c>
      <c r="F1494">
        <f t="shared" si="290"/>
        <v>0.59833772653929129</v>
      </c>
      <c r="G1494">
        <f t="shared" si="296"/>
        <v>1.8451976446320761E-13</v>
      </c>
      <c r="H1494">
        <f t="shared" si="291"/>
        <v>9.1321591964952147E-14</v>
      </c>
      <c r="I1494">
        <f t="shared" si="292"/>
        <v>-1.6033686512634702E-13</v>
      </c>
      <c r="J1494" s="2">
        <f t="shared" si="293"/>
        <v>8.2562422955314036E-3</v>
      </c>
      <c r="K1494" s="2">
        <f t="shared" si="294"/>
        <v>-1486340061.6189177</v>
      </c>
      <c r="L1494" s="2">
        <f t="shared" si="295"/>
        <v>-1486340061.6106615</v>
      </c>
    </row>
    <row r="1495" spans="1:12" x14ac:dyDescent="0.3">
      <c r="A1495">
        <f t="shared" si="297"/>
        <v>237120000</v>
      </c>
      <c r="B1495">
        <f t="shared" si="286"/>
        <v>-1.0724748241373642E-4</v>
      </c>
      <c r="C1495">
        <f t="shared" si="287"/>
        <v>-7.1050235403385145E-5</v>
      </c>
      <c r="D1495">
        <f t="shared" si="288"/>
        <v>-0.30601022035349301</v>
      </c>
      <c r="E1495">
        <f t="shared" si="289"/>
        <v>0.51337244072212151</v>
      </c>
      <c r="F1495">
        <f t="shared" si="290"/>
        <v>0.59765668895594359</v>
      </c>
      <c r="G1495">
        <f t="shared" si="296"/>
        <v>1.8515127155400399E-13</v>
      </c>
      <c r="H1495">
        <f t="shared" si="291"/>
        <v>9.4800547628685128E-14</v>
      </c>
      <c r="I1495">
        <f t="shared" si="292"/>
        <v>-1.5904040218562681E-13</v>
      </c>
      <c r="J1495" s="2">
        <f t="shared" si="293"/>
        <v>8.2750792174805746E-3</v>
      </c>
      <c r="K1495" s="2">
        <f t="shared" si="294"/>
        <v>-1488033765.4831982</v>
      </c>
      <c r="L1495" s="2">
        <f t="shared" si="295"/>
        <v>-1488033765.4749231</v>
      </c>
    </row>
    <row r="1496" spans="1:12" x14ac:dyDescent="0.3">
      <c r="A1496">
        <f t="shared" si="297"/>
        <v>237280000</v>
      </c>
      <c r="B1496">
        <f t="shared" si="286"/>
        <v>-1.0593695964331748E-4</v>
      </c>
      <c r="C1496">
        <f t="shared" si="287"/>
        <v>-7.3248809923199255E-5</v>
      </c>
      <c r="D1496">
        <f t="shared" si="288"/>
        <v>-0.31577337055422117</v>
      </c>
      <c r="E1496">
        <f t="shared" si="289"/>
        <v>0.50662183039959952</v>
      </c>
      <c r="F1496">
        <f t="shared" si="290"/>
        <v>0.59697445555786899</v>
      </c>
      <c r="G1496">
        <f t="shared" si="296"/>
        <v>1.8578678011714156E-13</v>
      </c>
      <c r="H1496">
        <f t="shared" si="291"/>
        <v>9.8273078882717438E-14</v>
      </c>
      <c r="I1496">
        <f t="shared" si="292"/>
        <v>-1.5766778248331618E-13</v>
      </c>
      <c r="J1496" s="2">
        <f t="shared" si="293"/>
        <v>8.2940137868174248E-3</v>
      </c>
      <c r="K1496" s="2">
        <f t="shared" si="294"/>
        <v>-1489734317.8650029</v>
      </c>
      <c r="L1496" s="2">
        <f t="shared" si="295"/>
        <v>-1489734317.8567088</v>
      </c>
    </row>
    <row r="1497" spans="1:12" x14ac:dyDescent="0.3">
      <c r="A1497">
        <f t="shared" si="297"/>
        <v>237440000</v>
      </c>
      <c r="B1497">
        <f t="shared" si="286"/>
        <v>-1.045784326008428E-4</v>
      </c>
      <c r="C1497">
        <f t="shared" si="287"/>
        <v>-7.5428409348248613E-5</v>
      </c>
      <c r="D1497">
        <f t="shared" si="288"/>
        <v>-0.32541131890271485</v>
      </c>
      <c r="E1497">
        <f t="shared" si="289"/>
        <v>0.49967034819406492</v>
      </c>
      <c r="F1497">
        <f t="shared" si="290"/>
        <v>0.59629102234930764</v>
      </c>
      <c r="G1497">
        <f t="shared" si="296"/>
        <v>1.8642632574901792E-13</v>
      </c>
      <c r="H1497">
        <f t="shared" si="291"/>
        <v>1.0173763190524332E-13</v>
      </c>
      <c r="I1497">
        <f t="shared" si="292"/>
        <v>-1.5621853022798594E-13</v>
      </c>
      <c r="J1497" s="2">
        <f t="shared" si="293"/>
        <v>8.3130467510279891E-3</v>
      </c>
      <c r="K1497" s="2">
        <f t="shared" si="294"/>
        <v>-1491441762.4962351</v>
      </c>
      <c r="L1497" s="2">
        <f t="shared" si="295"/>
        <v>-1491441762.4879222</v>
      </c>
    </row>
    <row r="1498" spans="1:12" x14ac:dyDescent="0.3">
      <c r="A1498">
        <f t="shared" si="297"/>
        <v>237600000</v>
      </c>
      <c r="B1498">
        <f t="shared" si="286"/>
        <v>-1.0317201157738472E-4</v>
      </c>
      <c r="C1498">
        <f t="shared" si="287"/>
        <v>-7.7587974310120296E-5</v>
      </c>
      <c r="D1498">
        <f t="shared" si="288"/>
        <v>-0.33491965148968661</v>
      </c>
      <c r="E1498">
        <f t="shared" si="289"/>
        <v>0.49251984048164421</v>
      </c>
      <c r="F1498">
        <f t="shared" si="290"/>
        <v>0.59560638530999432</v>
      </c>
      <c r="G1498">
        <f t="shared" si="296"/>
        <v>1.8706994445477997E-13</v>
      </c>
      <c r="H1498">
        <f t="shared" si="291"/>
        <v>1.0519262745710966E-13</v>
      </c>
      <c r="I1498">
        <f t="shared" si="292"/>
        <v>-1.5469219517152182E-13</v>
      </c>
      <c r="J1498" s="2">
        <f t="shared" si="293"/>
        <v>8.332178865235948E-3</v>
      </c>
      <c r="K1498" s="2">
        <f t="shared" si="294"/>
        <v>-1493156143.4998107</v>
      </c>
      <c r="L1498" s="2">
        <f t="shared" si="295"/>
        <v>-1493156143.4914784</v>
      </c>
    </row>
    <row r="1499" spans="1:12" x14ac:dyDescent="0.3">
      <c r="A1499">
        <f t="shared" si="297"/>
        <v>237760000</v>
      </c>
      <c r="B1499">
        <f t="shared" si="286"/>
        <v>-1.0171782869541763E-4</v>
      </c>
      <c r="C1499">
        <f t="shared" si="287"/>
        <v>-7.972643921617141E-5</v>
      </c>
      <c r="D1499">
        <f t="shared" si="288"/>
        <v>-0.34429396658225631</v>
      </c>
      <c r="E1499">
        <f t="shared" si="289"/>
        <v>0.48517225184348184</v>
      </c>
      <c r="F1499">
        <f t="shared" si="290"/>
        <v>0.59492054039494957</v>
      </c>
      <c r="G1499">
        <f t="shared" si="296"/>
        <v>1.8771767265406936E-13</v>
      </c>
      <c r="H1499">
        <f t="shared" si="291"/>
        <v>1.0863646105201405E-13</v>
      </c>
      <c r="I1499">
        <f t="shared" si="292"/>
        <v>-1.5308835343276305E-13</v>
      </c>
      <c r="J1499" s="2">
        <f t="shared" si="293"/>
        <v>8.3514108923001002E-3</v>
      </c>
      <c r="K1499" s="2">
        <f t="shared" si="294"/>
        <v>-1494877505.3941357</v>
      </c>
      <c r="L1499" s="2">
        <f t="shared" si="295"/>
        <v>-1494877505.3857844</v>
      </c>
    </row>
    <row r="1500" spans="1:12" x14ac:dyDescent="0.3">
      <c r="A1500">
        <f t="shared" si="297"/>
        <v>237920000</v>
      </c>
      <c r="B1500">
        <f t="shared" si="286"/>
        <v>-1.0021603825783458E-4</v>
      </c>
      <c r="C1500">
        <f t="shared" si="287"/>
        <v>-8.1842732614025929E-5</v>
      </c>
      <c r="D1500">
        <f t="shared" si="288"/>
        <v>-0.35352987666809832</v>
      </c>
      <c r="E1500">
        <f t="shared" si="289"/>
        <v>0.47762962560577321</v>
      </c>
      <c r="F1500">
        <f t="shared" si="290"/>
        <v>0.59423348353426864</v>
      </c>
      <c r="G1500">
        <f t="shared" si="296"/>
        <v>1.883695471868637E-13</v>
      </c>
      <c r="H1500">
        <f t="shared" si="291"/>
        <v>1.1206750314526337E-13</v>
      </c>
      <c r="I1500">
        <f t="shared" si="292"/>
        <v>-1.5140660833058264E-13</v>
      </c>
      <c r="J1500" s="2">
        <f t="shared" si="293"/>
        <v>8.3707436029133529E-3</v>
      </c>
      <c r="K1500" s="2">
        <f t="shared" si="294"/>
        <v>-1496605893.0976527</v>
      </c>
      <c r="L1500" s="2">
        <f t="shared" si="295"/>
        <v>-1496605893.089282</v>
      </c>
    </row>
    <row r="1501" spans="1:12" x14ac:dyDescent="0.3">
      <c r="A1501">
        <f t="shared" si="297"/>
        <v>238080000</v>
      </c>
      <c r="B1501">
        <f t="shared" si="286"/>
        <v>-9.8666817094354465E-5</v>
      </c>
      <c r="C1501">
        <f t="shared" si="287"/>
        <v>-8.3935777567587902E-5</v>
      </c>
      <c r="D1501">
        <f t="shared" si="288"/>
        <v>-0.36262301053151402</v>
      </c>
      <c r="E1501">
        <f t="shared" si="289"/>
        <v>0.46989410434514434</v>
      </c>
      <c r="F1501">
        <f t="shared" si="290"/>
        <v>0.59354521063290866</v>
      </c>
      <c r="G1501">
        <f t="shared" si="296"/>
        <v>1.8902560531941448E-13</v>
      </c>
      <c r="H1501">
        <f t="shared" si="291"/>
        <v>1.1548409934161035E-13</v>
      </c>
      <c r="I1501">
        <f t="shared" si="292"/>
        <v>-1.496465912262225E-13</v>
      </c>
      <c r="J1501" s="2">
        <f t="shared" si="293"/>
        <v>8.3901777757031948E-3</v>
      </c>
      <c r="K1501" s="2">
        <f t="shared" si="294"/>
        <v>-1498341351.9334445</v>
      </c>
      <c r="L1501" s="2">
        <f t="shared" si="295"/>
        <v>-1498341351.9250543</v>
      </c>
    </row>
    <row r="1502" spans="1:12" x14ac:dyDescent="0.3">
      <c r="A1502">
        <f t="shared" si="297"/>
        <v>238240000</v>
      </c>
      <c r="B1502">
        <f t="shared" si="286"/>
        <v>-9.7070364905056046E-5</v>
      </c>
      <c r="C1502">
        <f t="shared" si="287"/>
        <v>-8.60044920446992E-5</v>
      </c>
      <c r="D1502">
        <f t="shared" si="288"/>
        <v>-0.37156901536116399</v>
      </c>
      <c r="E1502">
        <f t="shared" si="289"/>
        <v>0.46196793035830486</v>
      </c>
      <c r="F1502">
        <f t="shared" si="290"/>
        <v>0.59285571757047306</v>
      </c>
      <c r="G1502">
        <f t="shared" si="296"/>
        <v>1.8968588475028473E-13</v>
      </c>
      <c r="H1502">
        <f t="shared" si="291"/>
        <v>1.1888457062269349E-13</v>
      </c>
      <c r="I1502">
        <f t="shared" si="292"/>
        <v>-1.4780796237468437E-13</v>
      </c>
      <c r="J1502" s="2">
        <f t="shared" si="293"/>
        <v>8.4097141973337314E-3</v>
      </c>
      <c r="K1502" s="2">
        <f t="shared" si="294"/>
        <v>-1500083927.6339068</v>
      </c>
      <c r="L1502" s="2">
        <f t="shared" si="295"/>
        <v>-1500083927.6254971</v>
      </c>
    </row>
    <row r="1503" spans="1:12" x14ac:dyDescent="0.3">
      <c r="A1503">
        <f t="shared" si="297"/>
        <v>238400000</v>
      </c>
      <c r="B1503">
        <f t="shared" si="286"/>
        <v>-9.5426904600767927E-5</v>
      </c>
      <c r="C1503">
        <f t="shared" si="287"/>
        <v>-8.8047789316566838E-5</v>
      </c>
      <c r="D1503">
        <f t="shared" si="288"/>
        <v>-0.38036355888917078</v>
      </c>
      <c r="E1503">
        <f t="shared" si="289"/>
        <v>0.45385344609489003</v>
      </c>
      <c r="F1503">
        <f t="shared" si="290"/>
        <v>0.59216500020099372</v>
      </c>
      <c r="G1503">
        <f t="shared" si="296"/>
        <v>1.9035042361648742E-13</v>
      </c>
      <c r="H1503">
        <f t="shared" si="291"/>
        <v>1.2226721359461211E-13</v>
      </c>
      <c r="I1503">
        <f t="shared" si="292"/>
        <v>-1.4589041178496179E-13</v>
      </c>
      <c r="J1503" s="2">
        <f t="shared" si="293"/>
        <v>8.429353662609303E-3</v>
      </c>
      <c r="K1503" s="2">
        <f t="shared" si="294"/>
        <v>-1501833666.345485</v>
      </c>
      <c r="L1503" s="2">
        <f t="shared" si="295"/>
        <v>-1501833666.3370557</v>
      </c>
    </row>
    <row r="1504" spans="1:12" x14ac:dyDescent="0.3">
      <c r="A1504">
        <f t="shared" si="297"/>
        <v>238560000</v>
      </c>
      <c r="B1504">
        <f t="shared" si="286"/>
        <v>-9.3736682640036009E-5</v>
      </c>
      <c r="C1504">
        <f t="shared" si="287"/>
        <v>-9.0064578369082157E-5</v>
      </c>
      <c r="D1504">
        <f t="shared" si="288"/>
        <v>-0.3890023315612765</v>
      </c>
      <c r="E1504">
        <f t="shared" si="289"/>
        <v>0.44555309455239545</v>
      </c>
      <c r="F1504">
        <f t="shared" si="290"/>
        <v>0.59147305435271114</v>
      </c>
      <c r="G1504">
        <f t="shared" si="296"/>
        <v>1.9101926049972741E-13</v>
      </c>
      <c r="H1504">
        <f t="shared" si="291"/>
        <v>1.2563030075617544E-13</v>
      </c>
      <c r="I1504">
        <f t="shared" si="292"/>
        <v>-1.4389366008888516E-13</v>
      </c>
      <c r="J1504" s="2">
        <f t="shared" si="293"/>
        <v>8.449096974579684E-3</v>
      </c>
      <c r="K1504" s="2">
        <f t="shared" si="294"/>
        <v>-1503590614.6334777</v>
      </c>
      <c r="L1504" s="2">
        <f t="shared" si="295"/>
        <v>-1503590614.6250286</v>
      </c>
    </row>
    <row r="1505" spans="1:12" x14ac:dyDescent="0.3">
      <c r="A1505">
        <f t="shared" si="297"/>
        <v>238720000</v>
      </c>
      <c r="B1505">
        <f t="shared" si="286"/>
        <v>-9.1999969362382638E-5</v>
      </c>
      <c r="C1505">
        <f t="shared" si="287"/>
        <v>-9.2053764326150908E-5</v>
      </c>
      <c r="D1505">
        <f t="shared" si="288"/>
        <v>-0.39748104873771367</v>
      </c>
      <c r="E1505">
        <f t="shared" si="289"/>
        <v>0.43706941963209739</v>
      </c>
      <c r="F1505">
        <f t="shared" si="290"/>
        <v>0.59077987582785108</v>
      </c>
      <c r="G1505">
        <f t="shared" si="296"/>
        <v>1.9169243443274841E-13</v>
      </c>
      <c r="H1505">
        <f t="shared" si="291"/>
        <v>1.2897208078837245E-13</v>
      </c>
      <c r="I1505">
        <f t="shared" si="292"/>
        <v>-1.4181745941833496E-13</v>
      </c>
      <c r="J1505" s="2">
        <f t="shared" si="293"/>
        <v>8.4689449446469379E-3</v>
      </c>
      <c r="K1505" s="2">
        <f t="shared" si="294"/>
        <v>-1505354819.4869092</v>
      </c>
      <c r="L1505" s="2">
        <f t="shared" si="295"/>
        <v>-1505354819.4784403</v>
      </c>
    </row>
    <row r="1506" spans="1:12" x14ac:dyDescent="0.3">
      <c r="A1506">
        <f t="shared" si="297"/>
        <v>238880000</v>
      </c>
      <c r="B1506">
        <f t="shared" si="286"/>
        <v>-9.0217059317564173E-5</v>
      </c>
      <c r="C1506">
        <f t="shared" si="287"/>
        <v>-9.4014248885149968E-5</v>
      </c>
      <c r="D1506">
        <f t="shared" si="288"/>
        <v>-0.40579545292442037</v>
      </c>
      <c r="E1506">
        <f t="shared" si="289"/>
        <v>0.42840506645484194</v>
      </c>
      <c r="F1506">
        <f t="shared" si="290"/>
        <v>0.59008546040240051</v>
      </c>
      <c r="G1506">
        <f t="shared" si="296"/>
        <v>1.9236998490578607E-13</v>
      </c>
      <c r="H1506">
        <f t="shared" si="291"/>
        <v>1.3229077886561294E-13</v>
      </c>
      <c r="I1506">
        <f t="shared" si="292"/>
        <v>-1.3966159429056316E-13</v>
      </c>
      <c r="J1506" s="2">
        <f t="shared" si="293"/>
        <v>8.4888983926739072E-3</v>
      </c>
      <c r="K1506" s="2">
        <f t="shared" si="294"/>
        <v>-1507126328.3234684</v>
      </c>
      <c r="L1506" s="2">
        <f t="shared" si="295"/>
        <v>-1507126328.3149796</v>
      </c>
    </row>
    <row r="1507" spans="1:12" x14ac:dyDescent="0.3">
      <c r="A1507">
        <f t="shared" si="297"/>
        <v>239040000</v>
      </c>
      <c r="B1507">
        <f t="shared" si="286"/>
        <v>-8.8388271590525942E-5</v>
      </c>
      <c r="C1507">
        <f t="shared" si="287"/>
        <v>-9.5944930764622712E-5</v>
      </c>
      <c r="D1507">
        <f t="shared" si="288"/>
        <v>-0.41394131603420325</v>
      </c>
      <c r="E1507">
        <f t="shared" si="289"/>
        <v>0.41956278163557431</v>
      </c>
      <c r="F1507">
        <f t="shared" si="290"/>
        <v>0.58938980382587958</v>
      </c>
      <c r="G1507">
        <f t="shared" si="296"/>
        <v>1.9305195187313198E-13</v>
      </c>
      <c r="H1507">
        <f t="shared" si="291"/>
        <v>1.3558459698930248E-13</v>
      </c>
      <c r="I1507">
        <f t="shared" si="292"/>
        <v>-1.3742588250134867E-13</v>
      </c>
      <c r="J1507" s="2">
        <f t="shared" si="293"/>
        <v>8.5089581470944118E-3</v>
      </c>
      <c r="K1507" s="2">
        <f t="shared" si="294"/>
        <v>-1508905188.9945223</v>
      </c>
      <c r="L1507" s="2">
        <f t="shared" si="295"/>
        <v>-1508905188.9860134</v>
      </c>
    </row>
    <row r="1508" spans="1:12" x14ac:dyDescent="0.3">
      <c r="A1508">
        <f t="shared" si="297"/>
        <v>239200000</v>
      </c>
      <c r="B1508">
        <f t="shared" si="286"/>
        <v>-8.6513950121745823E-5</v>
      </c>
      <c r="C1508">
        <f t="shared" si="287"/>
        <v>-9.7844706164321361E-5</v>
      </c>
      <c r="D1508">
        <f t="shared" si="288"/>
        <v>-0.42191444167742337</v>
      </c>
      <c r="E1508">
        <f t="shared" si="289"/>
        <v>0.41054541351547047</v>
      </c>
      <c r="F1508">
        <f t="shared" si="290"/>
        <v>0.58869290182111123</v>
      </c>
      <c r="G1508">
        <f t="shared" si="296"/>
        <v>1.9373837575980842E-13</v>
      </c>
      <c r="H1508">
        <f t="shared" si="291"/>
        <v>1.3885171434431432E-13</v>
      </c>
      <c r="I1508">
        <f t="shared" si="292"/>
        <v>-1.3511017602569267E-13</v>
      </c>
      <c r="J1508" s="2">
        <f t="shared" si="293"/>
        <v>8.529125045025154E-3</v>
      </c>
      <c r="K1508" s="2">
        <f t="shared" si="294"/>
        <v>-1510691449.7901981</v>
      </c>
      <c r="L1508" s="2">
        <f t="shared" si="295"/>
        <v>-1510691449.7816689</v>
      </c>
    </row>
    <row r="1509" spans="1:12" x14ac:dyDescent="0.3">
      <c r="A1509">
        <f t="shared" si="297"/>
        <v>239360000</v>
      </c>
      <c r="B1509">
        <f t="shared" si="286"/>
        <v>-8.4594464022650026E-5</v>
      </c>
      <c r="C1509">
        <f t="shared" si="287"/>
        <v>-9.9712469237700531E-5</v>
      </c>
      <c r="D1509">
        <f t="shared" si="288"/>
        <v>-0.4297106674817508</v>
      </c>
      <c r="E1509">
        <f t="shared" si="289"/>
        <v>0.40135591235052398</v>
      </c>
      <c r="F1509">
        <f t="shared" si="290"/>
        <v>0.58799475008398949</v>
      </c>
      <c r="G1509">
        <f t="shared" si="296"/>
        <v>1.9442929746835546E-13</v>
      </c>
      <c r="H1509">
        <f t="shared" si="291"/>
        <v>1.4209028767893048E-13</v>
      </c>
      <c r="I1509">
        <f t="shared" si="292"/>
        <v>-1.3271436192574272E-13</v>
      </c>
      <c r="J1509" s="2">
        <f t="shared" si="293"/>
        <v>8.549399932379402E-3</v>
      </c>
      <c r="K1509" s="2">
        <f t="shared" si="294"/>
        <v>-1512485159.4445367</v>
      </c>
      <c r="L1509" s="2">
        <f t="shared" si="295"/>
        <v>-1512485159.4359872</v>
      </c>
    </row>
    <row r="1510" spans="1:12" x14ac:dyDescent="0.3">
      <c r="A1510">
        <f t="shared" si="297"/>
        <v>239520000</v>
      </c>
      <c r="B1510">
        <f t="shared" si="286"/>
        <v>-8.2630207885776491E-5</v>
      </c>
      <c r="C1510">
        <f t="shared" si="287"/>
        <v>-1.01547112576962E-4</v>
      </c>
      <c r="D1510">
        <f t="shared" si="288"/>
        <v>-0.43732586744050395</v>
      </c>
      <c r="E1510">
        <f t="shared" si="289"/>
        <v>0.39199733045543117</v>
      </c>
      <c r="F1510">
        <f t="shared" si="290"/>
        <v>0.5872953442832437</v>
      </c>
      <c r="G1510">
        <f t="shared" si="296"/>
        <v>1.9512475838573548E-13</v>
      </c>
      <c r="H1510">
        <f t="shared" si="291"/>
        <v>1.4529845170883159E-13</v>
      </c>
      <c r="I1510">
        <f t="shared" si="292"/>
        <v>-1.3023836326562146E-13</v>
      </c>
      <c r="J1510" s="2">
        <f t="shared" si="293"/>
        <v>8.5697836639824186E-3</v>
      </c>
      <c r="K1510" s="2">
        <f t="shared" si="294"/>
        <v>-1514286367.140723</v>
      </c>
      <c r="L1510" s="2">
        <f t="shared" si="295"/>
        <v>-1514286367.1321533</v>
      </c>
    </row>
    <row r="1511" spans="1:12" x14ac:dyDescent="0.3">
      <c r="A1511">
        <f t="shared" si="297"/>
        <v>239680000</v>
      </c>
      <c r="B1511">
        <f t="shared" si="286"/>
        <v>-8.0621602089353607E-5</v>
      </c>
      <c r="C1511">
        <f t="shared" si="287"/>
        <v>-1.0334752771074595E-4</v>
      </c>
      <c r="D1511">
        <f t="shared" si="288"/>
        <v>-0.44475595428905879</v>
      </c>
      <c r="E1511">
        <f t="shared" si="289"/>
        <v>0.38247282230160884</v>
      </c>
      <c r="F1511">
        <f t="shared" si="290"/>
        <v>0.58659468006020088</v>
      </c>
      <c r="G1511">
        <f t="shared" si="296"/>
        <v>1.9582480039035515E-13</v>
      </c>
      <c r="H1511">
        <f t="shared" si="291"/>
        <v>1.4847431954571863E-13</v>
      </c>
      <c r="I1511">
        <f t="shared" si="292"/>
        <v>-1.2768214003281064E-13</v>
      </c>
      <c r="J1511" s="2">
        <f t="shared" si="293"/>
        <v>8.5902771036887315E-3</v>
      </c>
      <c r="K1511" s="2">
        <f t="shared" si="294"/>
        <v>-1516095122.5163908</v>
      </c>
      <c r="L1511" s="2">
        <f t="shared" si="295"/>
        <v>-1516095122.5078006</v>
      </c>
    </row>
    <row r="1512" spans="1:12" x14ac:dyDescent="0.3">
      <c r="A1512">
        <f t="shared" si="297"/>
        <v>239840000</v>
      </c>
      <c r="B1512">
        <f t="shared" si="286"/>
        <v>-7.8569093095953594E-5</v>
      </c>
      <c r="C1512">
        <f t="shared" si="287"/>
        <v>-1.0511260561455952E-4</v>
      </c>
      <c r="D1512">
        <f t="shared" si="288"/>
        <v>-0.45199688190878184</v>
      </c>
      <c r="E1512">
        <f t="shared" si="289"/>
        <v>0.37278564456817104</v>
      </c>
      <c r="F1512">
        <f t="shared" si="290"/>
        <v>0.58589275302854538</v>
      </c>
      <c r="G1512">
        <f t="shared" si="296"/>
        <v>1.9652946585920752E-13</v>
      </c>
      <c r="H1512">
        <f t="shared" si="291"/>
        <v>1.5161598315115576E-13</v>
      </c>
      <c r="I1512">
        <f t="shared" si="292"/>
        <v>-1.2504569006572702E-13</v>
      </c>
      <c r="J1512" s="2">
        <f t="shared" si="293"/>
        <v>8.6108811245012764E-3</v>
      </c>
      <c r="K1512" s="2">
        <f t="shared" si="294"/>
        <v>-1517911475.6690018</v>
      </c>
      <c r="L1512" s="2">
        <f t="shared" si="295"/>
        <v>-1517911475.6603909</v>
      </c>
    </row>
    <row r="1513" spans="1:12" x14ac:dyDescent="0.3">
      <c r="A1513">
        <f t="shared" si="297"/>
        <v>240000000</v>
      </c>
      <c r="B1513">
        <f t="shared" si="286"/>
        <v>-7.6473153744872015E-5</v>
      </c>
      <c r="C1513">
        <f t="shared" si="287"/>
        <v>-1.0684123723402813E-4</v>
      </c>
      <c r="D1513">
        <f t="shared" si="288"/>
        <v>-0.45904464775790926</v>
      </c>
      <c r="E1513">
        <f t="shared" si="289"/>
        <v>0.36293915614468303</v>
      </c>
      <c r="F1513">
        <f t="shared" si="290"/>
        <v>0.58518955877407586</v>
      </c>
      <c r="G1513">
        <f t="shared" si="296"/>
        <v>1.9723879767513688E-13</v>
      </c>
      <c r="H1513">
        <f t="shared" si="291"/>
        <v>1.5472151381623003E-13</v>
      </c>
      <c r="I1513">
        <f t="shared" si="292"/>
        <v>-1.2232904998710534E-13</v>
      </c>
      <c r="J1513" s="2">
        <f t="shared" si="293"/>
        <v>8.631596608692357E-3</v>
      </c>
      <c r="K1513" s="2">
        <f t="shared" si="294"/>
        <v>-1519735477.1613045</v>
      </c>
      <c r="L1513" s="2">
        <f t="shared" si="295"/>
        <v>-1519735477.1526728</v>
      </c>
    </row>
    <row r="1514" spans="1:12" x14ac:dyDescent="0.3">
      <c r="A1514">
        <f t="shared" si="297"/>
        <v>240160000</v>
      </c>
      <c r="B1514">
        <f t="shared" si="286"/>
        <v>-7.4334283537876456E-5</v>
      </c>
      <c r="C1514">
        <f t="shared" si="287"/>
        <v>-1.0853231402104988E-4</v>
      </c>
      <c r="D1514">
        <f t="shared" si="288"/>
        <v>-0.46589529532875995</v>
      </c>
      <c r="E1514">
        <f t="shared" si="289"/>
        <v>0.35293681808450306</v>
      </c>
      <c r="F1514">
        <f t="shared" si="290"/>
        <v>0.58448509285445938</v>
      </c>
      <c r="G1514">
        <f t="shared" si="296"/>
        <v>1.9795283923422947E-13</v>
      </c>
      <c r="H1514">
        <f t="shared" si="291"/>
        <v>1.5778896266762886E-13</v>
      </c>
      <c r="I1514">
        <f t="shared" si="292"/>
        <v>-1.1953229614278449E-13</v>
      </c>
      <c r="J1514" s="2">
        <f t="shared" si="293"/>
        <v>8.6524244479265974E-3</v>
      </c>
      <c r="K1514" s="2">
        <f t="shared" si="294"/>
        <v>-1521567178.026871</v>
      </c>
      <c r="L1514" s="2">
        <f t="shared" si="295"/>
        <v>-1521567178.0182185</v>
      </c>
    </row>
    <row r="1515" spans="1:12" x14ac:dyDescent="0.3">
      <c r="A1515">
        <f t="shared" si="297"/>
        <v>240320000</v>
      </c>
      <c r="B1515">
        <f t="shared" si="286"/>
        <v>-7.2153008917959157E-5</v>
      </c>
      <c r="C1515">
        <f t="shared" si="287"/>
        <v>-1.1018472848292774E-4</v>
      </c>
      <c r="D1515">
        <f t="shared" si="288"/>
        <v>-0.47254491663063908</v>
      </c>
      <c r="E1515">
        <f t="shared" si="289"/>
        <v>0.34278219350751643</v>
      </c>
      <c r="F1515">
        <f t="shared" si="290"/>
        <v>0.58377935079898302</v>
      </c>
      <c r="G1515">
        <f t="shared" si="296"/>
        <v>1.9867163445333089E-13</v>
      </c>
      <c r="H1515">
        <f t="shared" si="291"/>
        <v>1.608163612007388E-13</v>
      </c>
      <c r="I1515">
        <f t="shared" si="292"/>
        <v>-1.1665554554547098E-13</v>
      </c>
      <c r="J1515" s="2">
        <f t="shared" si="293"/>
        <v>8.6733655433858005E-3</v>
      </c>
      <c r="K1515" s="2">
        <f t="shared" si="294"/>
        <v>-1523406629.7757144</v>
      </c>
      <c r="L1515" s="2">
        <f t="shared" si="295"/>
        <v>-1523406629.767041</v>
      </c>
    </row>
    <row r="1516" spans="1:12" x14ac:dyDescent="0.3">
      <c r="A1516">
        <f t="shared" si="297"/>
        <v>240480000</v>
      </c>
      <c r="B1516">
        <f t="shared" si="286"/>
        <v>-6.9929883540720148E-5</v>
      </c>
      <c r="C1516">
        <f t="shared" si="287"/>
        <v>-1.1179737474454833E-4</v>
      </c>
      <c r="D1516">
        <f t="shared" si="288"/>
        <v>-0.47898965469775184</v>
      </c>
      <c r="E1516">
        <f t="shared" si="289"/>
        <v>0.33247894745105888</v>
      </c>
      <c r="F1516">
        <f t="shared" si="290"/>
        <v>0.58307232810830212</v>
      </c>
      <c r="G1516">
        <f t="shared" si="296"/>
        <v>1.9939522777769517E-13</v>
      </c>
      <c r="H1516">
        <f t="shared" si="291"/>
        <v>1.6380172184037812E-13</v>
      </c>
      <c r="I1516">
        <f t="shared" si="292"/>
        <v>-1.1369895682303481E-13</v>
      </c>
      <c r="J1516" s="2">
        <f t="shared" si="293"/>
        <v>8.6944208058958271E-3</v>
      </c>
      <c r="K1516" s="2">
        <f t="shared" si="294"/>
        <v>-1525253884.3999901</v>
      </c>
      <c r="L1516" s="2">
        <f t="shared" si="295"/>
        <v>-1525253884.3912957</v>
      </c>
    </row>
    <row r="1517" spans="1:12" x14ac:dyDescent="0.3">
      <c r="A1517">
        <f t="shared" si="297"/>
        <v>240640000</v>
      </c>
      <c r="B1517">
        <f t="shared" si="286"/>
        <v>-6.7665488537998762E-5</v>
      </c>
      <c r="C1517">
        <f t="shared" si="287"/>
        <v>-1.1336914912366996E-4</v>
      </c>
      <c r="D1517">
        <f t="shared" si="288"/>
        <v>-0.4852257061214138</v>
      </c>
      <c r="E1517">
        <f t="shared" si="289"/>
        <v>0.32203084666782145</v>
      </c>
      <c r="F1517">
        <f t="shared" si="290"/>
        <v>0.58236402025418654</v>
      </c>
      <c r="G1517">
        <f t="shared" si="296"/>
        <v>2.0012366418876478E-13</v>
      </c>
      <c r="H1517">
        <f t="shared" si="291"/>
        <v>1.667430385297743E-13</v>
      </c>
      <c r="I1517">
        <f t="shared" si="292"/>
        <v>-1.1066273117086752E-13</v>
      </c>
      <c r="J1517" s="2">
        <f t="shared" si="293"/>
        <v>8.715591156055481E-3</v>
      </c>
      <c r="K1517" s="2">
        <f t="shared" si="294"/>
        <v>-1527108994.3797743</v>
      </c>
      <c r="L1517" s="2">
        <f t="shared" si="295"/>
        <v>-1527108994.3710587</v>
      </c>
    </row>
    <row r="1518" spans="1:12" x14ac:dyDescent="0.3">
      <c r="A1518">
        <f t="shared" si="297"/>
        <v>240800000</v>
      </c>
      <c r="B1518">
        <f t="shared" si="286"/>
        <v>-6.5360432773363164E-5</v>
      </c>
      <c r="C1518">
        <f t="shared" si="287"/>
        <v>-1.1489895071937604E-4</v>
      </c>
      <c r="D1518">
        <f t="shared" si="288"/>
        <v>-0.49124932360580698</v>
      </c>
      <c r="E1518">
        <f t="shared" si="289"/>
        <v>0.31144175936952373</v>
      </c>
      <c r="F1518">
        <f t="shared" si="290"/>
        <v>0.58165442267926337</v>
      </c>
      <c r="G1518">
        <f t="shared" si="296"/>
        <v>2.0085698921208761E-13</v>
      </c>
      <c r="H1518">
        <f t="shared" si="291"/>
        <v>1.6963828734840743E-13</v>
      </c>
      <c r="I1518">
        <f t="shared" si="292"/>
        <v>-1.0754711330781423E-13</v>
      </c>
      <c r="J1518" s="2">
        <f t="shared" si="293"/>
        <v>8.7368775243674649E-3</v>
      </c>
      <c r="K1518" s="2">
        <f t="shared" si="294"/>
        <v>-1528972012.6889341</v>
      </c>
      <c r="L1518" s="2">
        <f t="shared" si="295"/>
        <v>-1528972012.6801972</v>
      </c>
    </row>
    <row r="1519" spans="1:12" x14ac:dyDescent="0.3">
      <c r="A1519">
        <f t="shared" si="297"/>
        <v>240960000</v>
      </c>
      <c r="B1519">
        <f t="shared" si="286"/>
        <v>-6.3015353089058783E-5</v>
      </c>
      <c r="C1519">
        <f t="shared" si="287"/>
        <v>-1.1638568201374326E-4</v>
      </c>
      <c r="D1519">
        <f t="shared" si="288"/>
        <v>-0.49705681854649464</v>
      </c>
      <c r="E1519">
        <f t="shared" si="289"/>
        <v>0.30071565491513713</v>
      </c>
      <c r="F1519">
        <f t="shared" si="290"/>
        <v>0.58094353079675709</v>
      </c>
      <c r="G1519">
        <f t="shared" si="296"/>
        <v>2.0159524892537225E-13</v>
      </c>
      <c r="H1519">
        <f t="shared" si="291"/>
        <v>1.7248542715934059E-13</v>
      </c>
      <c r="I1519">
        <f t="shared" si="292"/>
        <v>-1.0435239243516475E-13</v>
      </c>
      <c r="J1519" s="2">
        <f t="shared" si="293"/>
        <v>8.7582808513714545E-3</v>
      </c>
      <c r="K1519" s="2">
        <f t="shared" si="294"/>
        <v>-1530842992.8010788</v>
      </c>
      <c r="L1519" s="2">
        <f t="shared" si="295"/>
        <v>-1530842992.7923205</v>
      </c>
    </row>
    <row r="1520" spans="1:12" x14ac:dyDescent="0.3">
      <c r="A1520">
        <f t="shared" si="297"/>
        <v>241120000</v>
      </c>
      <c r="B1520">
        <f t="shared" si="286"/>
        <v>-6.0630914544008056E-5</v>
      </c>
      <c r="C1520">
        <f t="shared" si="287"/>
        <v>-1.1782824948676698E-4</v>
      </c>
      <c r="D1520">
        <f t="shared" si="288"/>
        <v>-0.5026445636308704</v>
      </c>
      <c r="E1520">
        <f t="shared" si="289"/>
        <v>0.28985660344243669</v>
      </c>
      <c r="F1520">
        <f t="shared" si="290"/>
        <v>0.5802313399902268</v>
      </c>
      <c r="G1520">
        <f t="shared" si="296"/>
        <v>2.0233848996668254E-13</v>
      </c>
      <c r="H1520">
        <f t="shared" si="291"/>
        <v>1.752824002866606E-13</v>
      </c>
      <c r="I1520">
        <f t="shared" si="292"/>
        <v>-1.0107890319816578E-13</v>
      </c>
      <c r="J1520" s="2">
        <f t="shared" si="293"/>
        <v>8.7798020877793044E-3</v>
      </c>
      <c r="K1520" s="2">
        <f t="shared" si="294"/>
        <v>-1532721988.6956</v>
      </c>
      <c r="L1520" s="2">
        <f t="shared" si="295"/>
        <v>-1532721988.6868203</v>
      </c>
    </row>
    <row r="1521" spans="1:12" x14ac:dyDescent="0.3">
      <c r="A1521">
        <f t="shared" si="297"/>
        <v>241280000</v>
      </c>
      <c r="B1521">
        <f t="shared" si="286"/>
        <v>-5.820781064244526E-5</v>
      </c>
      <c r="C1521">
        <f t="shared" si="287"/>
        <v>-1.1922556424457843E-4</v>
      </c>
      <c r="D1521">
        <f t="shared" si="288"/>
        <v>-0.50800899545967815</v>
      </c>
      <c r="E1521">
        <f t="shared" si="289"/>
        <v>0.27886877544165634</v>
      </c>
      <c r="F1521">
        <f t="shared" si="290"/>
        <v>0.57951784561329966</v>
      </c>
      <c r="G1521">
        <f t="shared" si="296"/>
        <v>2.0308675954277879E-13</v>
      </c>
      <c r="H1521">
        <f t="shared" si="291"/>
        <v>1.7802713322366161E-13</v>
      </c>
      <c r="I1521">
        <f t="shared" si="292"/>
        <v>-9.7727026649494953E-14</v>
      </c>
      <c r="J1521" s="2">
        <f t="shared" si="293"/>
        <v>8.8014421946124299E-3</v>
      </c>
      <c r="K1521" s="2">
        <f t="shared" si="294"/>
        <v>-1534609054.8638034</v>
      </c>
      <c r="L1521" s="2">
        <f t="shared" si="295"/>
        <v>-1534609054.8550019</v>
      </c>
    </row>
    <row r="1522" spans="1:12" x14ac:dyDescent="0.3">
      <c r="A1522">
        <f t="shared" si="297"/>
        <v>241440000</v>
      </c>
      <c r="B1522">
        <f t="shared" si="286"/>
        <v>-5.574676355276136E-5</v>
      </c>
      <c r="C1522">
        <f t="shared" si="287"/>
        <v>-1.2057654266098104E-4</v>
      </c>
      <c r="D1522">
        <f t="shared" si="288"/>
        <v>-0.51314661718870058</v>
      </c>
      <c r="E1522">
        <f t="shared" si="289"/>
        <v>0.26775644127002035</v>
      </c>
      <c r="F1522">
        <f t="shared" si="290"/>
        <v>0.57880304298940299</v>
      </c>
      <c r="G1522">
        <f t="shared" si="296"/>
        <v>2.0384010543760267E-13</v>
      </c>
      <c r="H1522">
        <f t="shared" si="291"/>
        <v>1.8071753737239583E-13</v>
      </c>
      <c r="I1522">
        <f t="shared" si="292"/>
        <v>-9.4297191214106108E-14</v>
      </c>
      <c r="J1522" s="2">
        <f t="shared" si="293"/>
        <v>8.8232021433414312E-3</v>
      </c>
      <c r="K1522" s="2">
        <f t="shared" si="294"/>
        <v>-1536504246.3151248</v>
      </c>
      <c r="L1522" s="2">
        <f t="shared" si="295"/>
        <v>-1536504246.3063016</v>
      </c>
    </row>
    <row r="1523" spans="1:12" x14ac:dyDescent="0.3">
      <c r="A1523">
        <f t="shared" si="297"/>
        <v>241600000</v>
      </c>
      <c r="B1523">
        <f t="shared" si="286"/>
        <v>-5.3248524316125363E-5</v>
      </c>
      <c r="C1523">
        <f t="shared" si="287"/>
        <v>-1.2188010703232485E-4</v>
      </c>
      <c r="D1523">
        <f t="shared" si="288"/>
        <v>-0.51805400118967471</v>
      </c>
      <c r="E1523">
        <f t="shared" si="289"/>
        <v>0.2565239706059213</v>
      </c>
      <c r="F1523">
        <f t="shared" si="290"/>
        <v>0.57808692741149148</v>
      </c>
      <c r="G1523">
        <f t="shared" si="296"/>
        <v>2.0459857602091449E-13</v>
      </c>
      <c r="H1523">
        <f t="shared" si="291"/>
        <v>1.8335150981523062E-13</v>
      </c>
      <c r="I1523">
        <f t="shared" si="292"/>
        <v>-9.0789873654837326E-14</v>
      </c>
      <c r="J1523" s="2">
        <f t="shared" si="293"/>
        <v>8.8450829160279763E-3</v>
      </c>
      <c r="K1523" s="2">
        <f t="shared" si="294"/>
        <v>-1538407618.5834448</v>
      </c>
      <c r="L1523" s="2">
        <f t="shared" si="295"/>
        <v>-1538407618.5745997</v>
      </c>
    </row>
    <row r="1524" spans="1:12" x14ac:dyDescent="0.3">
      <c r="A1524">
        <f t="shared" si="297"/>
        <v>241760000</v>
      </c>
      <c r="B1524">
        <f t="shared" si="286"/>
        <v>-5.0713873044439613E-5</v>
      </c>
      <c r="C1524">
        <f t="shared" si="287"/>
        <v>-1.2313518624572931E-4</v>
      </c>
      <c r="D1524">
        <f t="shared" si="288"/>
        <v>-0.52272779172945028</v>
      </c>
      <c r="E1524">
        <f t="shared" si="289"/>
        <v>0.2451758318415149</v>
      </c>
      <c r="F1524">
        <f t="shared" si="290"/>
        <v>0.57736949414177252</v>
      </c>
      <c r="G1524">
        <f t="shared" si="296"/>
        <v>2.0536222025708177E-13</v>
      </c>
      <c r="H1524">
        <f t="shared" si="291"/>
        <v>1.8592693411904093E-13</v>
      </c>
      <c r="I1524">
        <f t="shared" si="292"/>
        <v>-8.7205600038139644E-14</v>
      </c>
      <c r="J1524" s="2">
        <f t="shared" si="293"/>
        <v>8.8670855054689916E-3</v>
      </c>
      <c r="K1524" s="2">
        <f t="shared" si="294"/>
        <v>-1540319227.7334943</v>
      </c>
      <c r="L1524" s="2">
        <f t="shared" si="295"/>
        <v>-1540319227.7246273</v>
      </c>
    </row>
    <row r="1525" spans="1:12" x14ac:dyDescent="0.3">
      <c r="A1525">
        <f t="shared" si="297"/>
        <v>241920000</v>
      </c>
      <c r="B1525">
        <f t="shared" si="286"/>
        <v>-4.8143619107177989E-5</v>
      </c>
      <c r="C1525">
        <f t="shared" si="287"/>
        <v>-1.2434071646065656E-4</v>
      </c>
      <c r="D1525">
        <f t="shared" si="288"/>
        <v>-0.5271647076663678</v>
      </c>
      <c r="E1525">
        <f t="shared" si="289"/>
        <v>0.23371659141250078</v>
      </c>
      <c r="F1525">
        <f t="shared" si="290"/>
        <v>0.57665073841142767</v>
      </c>
      <c r="G1525">
        <f t="shared" si="296"/>
        <v>2.0613108771402422E-13</v>
      </c>
      <c r="H1525">
        <f t="shared" si="291"/>
        <v>1.8844168117267524E-13</v>
      </c>
      <c r="I1525">
        <f t="shared" si="292"/>
        <v>-8.3544946699262282E-14</v>
      </c>
      <c r="J1525" s="2">
        <f t="shared" si="293"/>
        <v>8.8892109153432108E-3</v>
      </c>
      <c r="K1525" s="2">
        <f t="shared" si="294"/>
        <v>-1542239130.3673549</v>
      </c>
      <c r="L1525" s="2">
        <f t="shared" si="295"/>
        <v>-1542239130.3584657</v>
      </c>
    </row>
    <row r="1526" spans="1:12" x14ac:dyDescent="0.3">
      <c r="A1526">
        <f t="shared" si="297"/>
        <v>242080000</v>
      </c>
      <c r="B1526">
        <f t="shared" si="286"/>
        <v>-4.5538601306646927E-5</v>
      </c>
      <c r="C1526">
        <f t="shared" si="287"/>
        <v>-1.2549564180382717E-4</v>
      </c>
      <c r="D1526">
        <f t="shared" si="288"/>
        <v>-0.53136154516278844</v>
      </c>
      <c r="E1526">
        <f t="shared" si="289"/>
        <v>0.22215091306386006</v>
      </c>
      <c r="F1526">
        <f t="shared" si="290"/>
        <v>0.57593065542033162</v>
      </c>
      <c r="G1526">
        <f t="shared" si="296"/>
        <v>2.0690522857231765E-13</v>
      </c>
      <c r="H1526">
        <f t="shared" si="291"/>
        <v>1.9089361005832901E-13</v>
      </c>
      <c r="I1526">
        <f t="shared" si="292"/>
        <v>-7.9808541206199526E-14</v>
      </c>
      <c r="J1526" s="2">
        <f t="shared" si="293"/>
        <v>8.9114601603601205E-3</v>
      </c>
      <c r="K1526" s="2">
        <f t="shared" si="294"/>
        <v>-1544167383.631057</v>
      </c>
      <c r="L1526" s="2">
        <f t="shared" si="295"/>
        <v>-1544167383.6221457</v>
      </c>
    </row>
    <row r="1527" spans="1:12" x14ac:dyDescent="0.3">
      <c r="A1527">
        <f t="shared" si="297"/>
        <v>242240000</v>
      </c>
      <c r="B1527">
        <f t="shared" si="286"/>
        <v>-4.289968804120059E-5</v>
      </c>
      <c r="C1527">
        <f t="shared" si="287"/>
        <v>-1.2659891507746168E-4</v>
      </c>
      <c r="D1527">
        <f t="shared" si="288"/>
        <v>-0.53531518041266546</v>
      </c>
      <c r="E1527">
        <f t="shared" si="289"/>
        <v>0.21048355705032118</v>
      </c>
      <c r="F1527">
        <f t="shared" si="290"/>
        <v>0.5752092403367669</v>
      </c>
      <c r="G1527">
        <f t="shared" si="296"/>
        <v>2.0768469363446087E-13</v>
      </c>
      <c r="H1527">
        <f t="shared" si="291"/>
        <v>1.9328056895746334E-13</v>
      </c>
      <c r="I1527">
        <f t="shared" si="292"/>
        <v>-7.599706332167791E-14</v>
      </c>
      <c r="J1527" s="2">
        <f t="shared" si="293"/>
        <v>8.9338342664113408E-3</v>
      </c>
      <c r="K1527" s="2">
        <f t="shared" si="294"/>
        <v>-1546104045.2212777</v>
      </c>
      <c r="L1527" s="2">
        <f t="shared" si="295"/>
        <v>-1546104045.2123439</v>
      </c>
    </row>
    <row r="1528" spans="1:12" x14ac:dyDescent="0.3">
      <c r="A1528">
        <f t="shared" si="297"/>
        <v>242400000</v>
      </c>
      <c r="B1528">
        <f t="shared" si="286"/>
        <v>-4.0227777455932619E-5</v>
      </c>
      <c r="C1528">
        <f t="shared" si="287"/>
        <v>-1.2764949848082056E-4</v>
      </c>
      <c r="D1528">
        <f t="shared" si="288"/>
        <v>-0.53902257238300422</v>
      </c>
      <c r="E1528">
        <f t="shared" si="289"/>
        <v>0.19871937927032876</v>
      </c>
      <c r="F1528">
        <f t="shared" si="290"/>
        <v>0.57448648829713633</v>
      </c>
      <c r="G1528">
        <f t="shared" si="296"/>
        <v>2.0846953433430743E-13</v>
      </c>
      <c r="H1528">
        <f t="shared" si="291"/>
        <v>1.9560039609190151E-13</v>
      </c>
      <c r="I1528">
        <f t="shared" si="292"/>
        <v>-7.2111245962431034E-14</v>
      </c>
      <c r="J1528" s="2">
        <f t="shared" si="293"/>
        <v>8.956334270724526E-3</v>
      </c>
      <c r="K1528" s="2">
        <f t="shared" si="294"/>
        <v>-1548049173.3921368</v>
      </c>
      <c r="L1528" s="2">
        <f t="shared" si="295"/>
        <v>-1548049173.3831804</v>
      </c>
    </row>
    <row r="1529" spans="1:12" x14ac:dyDescent="0.3">
      <c r="A1529">
        <f t="shared" si="297"/>
        <v>242560000</v>
      </c>
      <c r="B1529">
        <f t="shared" si="286"/>
        <v>-3.7523797580358176E-5</v>
      </c>
      <c r="C1529">
        <f t="shared" si="287"/>
        <v>-1.286463643450052E-4</v>
      </c>
      <c r="D1529">
        <f t="shared" si="288"/>
        <v>-0.54248076556801006</v>
      </c>
      <c r="E1529">
        <f t="shared" si="289"/>
        <v>0.18686333033229308</v>
      </c>
      <c r="F1529">
        <f t="shared" si="290"/>
        <v>0.573762394405672</v>
      </c>
      <c r="G1529">
        <f t="shared" si="296"/>
        <v>2.0925980274666695E-13</v>
      </c>
      <c r="H1529">
        <f t="shared" si="291"/>
        <v>1.9785092070073885E-13</v>
      </c>
      <c r="I1529">
        <f t="shared" si="292"/>
        <v>-6.8151876154981338E-14</v>
      </c>
      <c r="J1529" s="2">
        <f t="shared" si="293"/>
        <v>8.9789612220197608E-3</v>
      </c>
      <c r="K1529" s="2">
        <f t="shared" si="294"/>
        <v>-1550002826.9620972</v>
      </c>
      <c r="L1529" s="2">
        <f t="shared" si="295"/>
        <v>-1550002826.9531183</v>
      </c>
    </row>
    <row r="1530" spans="1:12" x14ac:dyDescent="0.3">
      <c r="A1530">
        <f t="shared" si="297"/>
        <v>242720000</v>
      </c>
      <c r="B1530">
        <f t="shared" si="286"/>
        <v>-3.4788706452591162E-5</v>
      </c>
      <c r="C1530">
        <f t="shared" si="287"/>
        <v>-1.2958849588097165E-4</v>
      </c>
      <c r="D1530">
        <f t="shared" si="288"/>
        <v>-0.54568689275468085</v>
      </c>
      <c r="E1530">
        <f t="shared" si="289"/>
        <v>0.17492045455190272</v>
      </c>
      <c r="F1530">
        <f t="shared" si="290"/>
        <v>0.57303695373413999</v>
      </c>
      <c r="G1530">
        <f t="shared" si="296"/>
        <v>2.1005555159707934E-13</v>
      </c>
      <c r="H1530">
        <f t="shared" si="291"/>
        <v>2.0002996405369822E-13</v>
      </c>
      <c r="I1530">
        <f t="shared" si="292"/>
        <v>-6.4119795987116495E-14</v>
      </c>
      <c r="J1530" s="2">
        <f t="shared" si="293"/>
        <v>9.0017161806685824E-3</v>
      </c>
      <c r="K1530" s="2">
        <f t="shared" si="294"/>
        <v>-1551965065.3209684</v>
      </c>
      <c r="L1530" s="2">
        <f t="shared" si="295"/>
        <v>-1551965065.3119667</v>
      </c>
    </row>
    <row r="1531" spans="1:12" x14ac:dyDescent="0.3">
      <c r="A1531">
        <f t="shared" si="297"/>
        <v>242880000</v>
      </c>
      <c r="B1531">
        <f t="shared" si="286"/>
        <v>-3.2023492229512834E-5</v>
      </c>
      <c r="C1531">
        <f t="shared" si="287"/>
        <v>-1.3047488794069756E-4</v>
      </c>
      <c r="D1531">
        <f t="shared" si="288"/>
        <v>-0.54863817779855273</v>
      </c>
      <c r="E1531">
        <f t="shared" si="289"/>
        <v>0.16289588887928805</v>
      </c>
      <c r="F1531">
        <f t="shared" si="290"/>
        <v>0.57231016132154222</v>
      </c>
      <c r="G1531">
        <f t="shared" si="296"/>
        <v>2.1085683427176541E-13</v>
      </c>
      <c r="H1531">
        <f t="shared" si="291"/>
        <v>2.0213534050156023E-13</v>
      </c>
      <c r="I1531">
        <f t="shared" si="292"/>
        <v>-6.0015903554216834E-14</v>
      </c>
      <c r="J1531" s="2">
        <f t="shared" si="293"/>
        <v>9.0246002188556253E-3</v>
      </c>
      <c r="K1531" s="2">
        <f t="shared" si="294"/>
        <v>-1553935948.4370177</v>
      </c>
      <c r="L1531" s="2">
        <f t="shared" si="295"/>
        <v>-1553935948.4279931</v>
      </c>
    </row>
    <row r="1532" spans="1:12" x14ac:dyDescent="0.3">
      <c r="A1532">
        <f t="shared" si="297"/>
        <v>243040000</v>
      </c>
      <c r="B1532">
        <f t="shared" si="286"/>
        <v>-2.9229173282419264E-5</v>
      </c>
      <c r="C1532">
        <f t="shared" si="287"/>
        <v>-1.3130454779143106E-4</v>
      </c>
      <c r="D1532">
        <f t="shared" si="288"/>
        <v>-0.55133193840826045</v>
      </c>
      <c r="E1532">
        <f t="shared" si="289"/>
        <v>0.15079486175482976</v>
      </c>
      <c r="F1532">
        <f t="shared" si="290"/>
        <v>0.57158201217381577</v>
      </c>
      <c r="G1532">
        <f t="shared" si="296"/>
        <v>2.1166370482775591E-13</v>
      </c>
      <c r="H1532">
        <f t="shared" si="291"/>
        <v>2.0416485856429205E-13</v>
      </c>
      <c r="I1532">
        <f t="shared" si="292"/>
        <v>-5.584115389955706E-14</v>
      </c>
      <c r="J1532" s="2">
        <f t="shared" si="293"/>
        <v>9.0476144207429481E-3</v>
      </c>
      <c r="K1532" s="2">
        <f t="shared" si="294"/>
        <v>-1555915536.8641841</v>
      </c>
      <c r="L1532" s="2">
        <f t="shared" si="295"/>
        <v>-1555915536.8551366</v>
      </c>
    </row>
    <row r="1533" spans="1:12" x14ac:dyDescent="0.3">
      <c r="A1533">
        <f t="shared" si="297"/>
        <v>243200000</v>
      </c>
      <c r="B1533">
        <f t="shared" si="286"/>
        <v>-2.6406798277626491E-5</v>
      </c>
      <c r="C1533">
        <f t="shared" si="287"/>
        <v>-1.3207649590293855E-4</v>
      </c>
      <c r="D1533">
        <f t="shared" si="288"/>
        <v>-0.55376558893752648</v>
      </c>
      <c r="E1533">
        <f t="shared" si="289"/>
        <v>0.13862269189241494</v>
      </c>
      <c r="F1533">
        <f t="shared" si="290"/>
        <v>0.57085250126352682</v>
      </c>
      <c r="G1533">
        <f t="shared" si="296"/>
        <v>2.1247621800320637E-13</v>
      </c>
      <c r="H1533">
        <f t="shared" si="291"/>
        <v>2.0611632205750228E-13</v>
      </c>
      <c r="I1533">
        <f t="shared" si="292"/>
        <v>-5.1596559947675497E-14</v>
      </c>
      <c r="J1533" s="2">
        <f t="shared" si="293"/>
        <v>9.0707598826371E-3</v>
      </c>
      <c r="K1533" s="2">
        <f t="shared" si="294"/>
        <v>-1557903891.7494099</v>
      </c>
      <c r="L1533" s="2">
        <f t="shared" si="295"/>
        <v>-1557903891.740339</v>
      </c>
    </row>
    <row r="1534" spans="1:12" x14ac:dyDescent="0.3">
      <c r="A1534">
        <f t="shared" si="297"/>
        <v>243360000</v>
      </c>
      <c r="B1534">
        <f t="shared" si="286"/>
        <v>-2.3557446241503579E-5</v>
      </c>
      <c r="C1534">
        <f t="shared" si="287"/>
        <v>-1.3278976674765521E-4</v>
      </c>
      <c r="D1534">
        <f t="shared" si="288"/>
        <v>-0.5559366431831434</v>
      </c>
      <c r="E1534">
        <f t="shared" si="289"/>
        <v>0.12638478698895103</v>
      </c>
      <c r="F1534">
        <f t="shared" si="290"/>
        <v>0.57012162352956253</v>
      </c>
      <c r="G1534">
        <f t="shared" si="296"/>
        <v>2.1329442922789792E-13</v>
      </c>
      <c r="H1534">
        <f t="shared" si="291"/>
        <v>2.0798753125783428E-13</v>
      </c>
      <c r="I1534">
        <f t="shared" si="292"/>
        <v>-4.7283193429866388E-14</v>
      </c>
      <c r="J1534" s="2">
        <f t="shared" si="293"/>
        <v>9.0940377131590051E-3</v>
      </c>
      <c r="K1534" s="2">
        <f t="shared" si="294"/>
        <v>-1559901074.8400755</v>
      </c>
      <c r="L1534" s="2">
        <f t="shared" si="295"/>
        <v>-1559901074.8309815</v>
      </c>
    </row>
    <row r="1535" spans="1:12" x14ac:dyDescent="0.3">
      <c r="A1535">
        <f t="shared" si="297"/>
        <v>243520000</v>
      </c>
      <c r="B1535">
        <f t="shared" si="286"/>
        <v>-2.068222660939528E-5</v>
      </c>
      <c r="C1535">
        <f t="shared" si="287"/>
        <v>-1.3344340961362968E-4</v>
      </c>
      <c r="D1535">
        <f t="shared" si="288"/>
        <v>-0.55784271718746525</v>
      </c>
      <c r="E1535">
        <f t="shared" si="289"/>
        <v>0.11408664235895892</v>
      </c>
      <c r="F1535">
        <f t="shared" si="290"/>
        <v>0.56938937387681843</v>
      </c>
      <c r="G1535">
        <f t="shared" si="296"/>
        <v>2.1411839463393004E-13</v>
      </c>
      <c r="H1535">
        <f t="shared" si="291"/>
        <v>2.0977628410791188E-13</v>
      </c>
      <c r="I1535">
        <f t="shared" si="292"/>
        <v>-4.2902185800819604E-14</v>
      </c>
      <c r="J1535" s="2">
        <f t="shared" si="293"/>
        <v>9.1174490334166667E-3</v>
      </c>
      <c r="K1535" s="2">
        <f t="shared" si="294"/>
        <v>-1561907148.491555</v>
      </c>
      <c r="L1535" s="2">
        <f t="shared" si="295"/>
        <v>-1561907148.4824376</v>
      </c>
    </row>
    <row r="1536" spans="1:12" x14ac:dyDescent="0.3">
      <c r="A1536">
        <f t="shared" si="297"/>
        <v>243680000</v>
      </c>
      <c r="B1536">
        <f t="shared" si="286"/>
        <v>-1.7782279257887505E-5</v>
      </c>
      <c r="C1536">
        <f t="shared" si="287"/>
        <v>-1.3403648943014022E-4</v>
      </c>
      <c r="D1536">
        <f t="shared" si="288"/>
        <v>-0.55948153204387219</v>
      </c>
      <c r="E1536">
        <f t="shared" si="289"/>
        <v>0.1017338394930772</v>
      </c>
      <c r="F1536">
        <f t="shared" si="290"/>
        <v>0.56865574717588285</v>
      </c>
      <c r="G1536">
        <f t="shared" si="296"/>
        <v>2.1494817106660913E-13</v>
      </c>
      <c r="H1536">
        <f t="shared" si="291"/>
        <v>2.1148037746144332E-13</v>
      </c>
      <c r="I1536">
        <f t="shared" si="292"/>
        <v>-3.8454729145395209E-14</v>
      </c>
      <c r="J1536" s="2">
        <f t="shared" si="293"/>
        <v>9.1409949771807941E-3</v>
      </c>
      <c r="K1536" s="2">
        <f t="shared" si="294"/>
        <v>-1563922175.6748836</v>
      </c>
      <c r="L1536" s="2">
        <f t="shared" si="295"/>
        <v>-1563922175.6657426</v>
      </c>
    </row>
    <row r="1537" spans="1:12" x14ac:dyDescent="0.3">
      <c r="A1537">
        <f t="shared" si="297"/>
        <v>243840000</v>
      </c>
      <c r="B1537">
        <f t="shared" si="286"/>
        <v>-1.4858774519860513E-5</v>
      </c>
      <c r="C1537">
        <f t="shared" si="287"/>
        <v>-1.3456808760584616E-4</v>
      </c>
      <c r="D1537">
        <f t="shared" si="288"/>
        <v>-0.56085091670362253</v>
      </c>
      <c r="E1537">
        <f t="shared" si="289"/>
        <v>8.9332044539322419E-2</v>
      </c>
      <c r="F1537">
        <f t="shared" si="290"/>
        <v>0.56792073826271672</v>
      </c>
      <c r="G1537">
        <f t="shared" si="296"/>
        <v>2.1578381609553616E-13</v>
      </c>
      <c r="H1537">
        <f t="shared" si="291"/>
        <v>2.130976083690803E-13</v>
      </c>
      <c r="I1537">
        <f t="shared" si="292"/>
        <v>-3.3942077074484717E-14</v>
      </c>
      <c r="J1537" s="2">
        <f t="shared" si="293"/>
        <v>9.1646766910633733E-3</v>
      </c>
      <c r="K1537" s="2">
        <f t="shared" si="294"/>
        <v>-1565946219.984545</v>
      </c>
      <c r="L1537" s="2">
        <f t="shared" si="295"/>
        <v>-1565946219.9753804</v>
      </c>
    </row>
    <row r="1538" spans="1:12" x14ac:dyDescent="0.3">
      <c r="A1538">
        <f t="shared" si="297"/>
        <v>244000000</v>
      </c>
      <c r="B1538">
        <f t="shared" si="286"/>
        <v>-1.1912913181766346E-5</v>
      </c>
      <c r="C1538">
        <f t="shared" si="287"/>
        <v>-1.3503730287932385E-4</v>
      </c>
      <c r="D1538">
        <f t="shared" si="288"/>
        <v>-0.56194881078245407</v>
      </c>
      <c r="E1538">
        <f t="shared" si="289"/>
        <v>7.6887006705963934E-2</v>
      </c>
      <c r="F1538">
        <f t="shared" si="290"/>
        <v>0.56718434193833078</v>
      </c>
      <c r="G1538">
        <f t="shared" si="296"/>
        <v>2.1662538802589764E-13</v>
      </c>
      <c r="H1538">
        <f t="shared" si="291"/>
        <v>2.1462577540562049E-13</v>
      </c>
      <c r="I1538">
        <f t="shared" si="292"/>
        <v>-2.9365545608873984E-14</v>
      </c>
      <c r="J1538" s="2">
        <f t="shared" si="293"/>
        <v>9.1884953346992732E-3</v>
      </c>
      <c r="K1538" s="2">
        <f t="shared" si="294"/>
        <v>-1567979345.6463742</v>
      </c>
      <c r="L1538" s="2">
        <f t="shared" si="295"/>
        <v>-1567979345.6371858</v>
      </c>
    </row>
    <row r="1539" spans="1:12" x14ac:dyDescent="0.3">
      <c r="A1539">
        <f t="shared" si="297"/>
        <v>244160000</v>
      </c>
      <c r="B1539">
        <f t="shared" si="286"/>
        <v>-8.9459264625590492E-6</v>
      </c>
      <c r="C1539">
        <f t="shared" si="287"/>
        <v>-1.3544325218182093E-4</v>
      </c>
      <c r="D1539">
        <f t="shared" si="288"/>
        <v>-0.56277326736524347</v>
      </c>
      <c r="E1539">
        <f t="shared" si="289"/>
        <v>6.4404556584887321E-2</v>
      </c>
      <c r="F1539">
        <f t="shared" si="290"/>
        <v>0.56644655296845769</v>
      </c>
      <c r="G1539">
        <f t="shared" si="296"/>
        <v>2.1747294590996643E-13</v>
      </c>
      <c r="H1539">
        <f t="shared" si="291"/>
        <v>2.1606268003913829E-13</v>
      </c>
      <c r="I1539">
        <f t="shared" si="292"/>
        <v>-2.472651404998576E-14</v>
      </c>
      <c r="J1539" s="2">
        <f t="shared" si="293"/>
        <v>9.2124520809309263E-3</v>
      </c>
      <c r="K1539" s="2">
        <f t="shared" si="294"/>
        <v>-1570021617.5255909</v>
      </c>
      <c r="L1539" s="2">
        <f t="shared" si="295"/>
        <v>-1570021617.5163784</v>
      </c>
    </row>
    <row r="1540" spans="1:12" x14ac:dyDescent="0.3">
      <c r="A1540">
        <f t="shared" si="297"/>
        <v>244320000</v>
      </c>
      <c r="B1540">
        <f t="shared" ref="B1540:B1603" si="298">B1539+(H1539*dt*day/km)</f>
        <v>-5.9590759736980011E-6</v>
      </c>
      <c r="C1540">
        <f t="shared" ref="C1540:C1603" si="299">C1539+(I1539*dt*day/km)</f>
        <v>-1.3578507151204794E-4</v>
      </c>
      <c r="D1540">
        <f t="shared" ref="D1540:D1603" si="300">D1539+(B1540*dt*day*km/AU)</f>
        <v>-0.56332245580697948</v>
      </c>
      <c r="E1540">
        <f t="shared" ref="E1540:E1603" si="301">E1539+(C1540*dt*day*km/AU)</f>
        <v>5.1890604394336987E-2</v>
      </c>
      <c r="F1540">
        <f t="shared" ref="F1540:F1603" si="302">SQRT(D1540*D1540+E1540*E1540)</f>
        <v>0.56570736608322147</v>
      </c>
      <c r="G1540">
        <f t="shared" si="296"/>
        <v>2.1832654955881329E-13</v>
      </c>
      <c r="H1540">
        <f t="shared" ref="H1540:H1603" si="303">-G1540*D1540/F1540</f>
        <v>2.1740612804260722E-13</v>
      </c>
      <c r="I1540">
        <f t="shared" ref="I1540:I1603" si="304">-G1540*E1540/F1540</f>
        <v>-2.0026425836340197E-14</v>
      </c>
      <c r="J1540" s="2">
        <f t="shared" ref="J1540:J1603" si="305">0.5*(B1540*B1540+C1540*C1540)*km*km</f>
        <v>9.2365481159961387E-3</v>
      </c>
      <c r="K1540" s="2">
        <f t="shared" ref="K1540:K1603" si="306">-G*Msun/(F1540*AU)</f>
        <v>-1572073101.1349483</v>
      </c>
      <c r="L1540" s="2">
        <f t="shared" ref="L1540:L1603" si="307">J1540+K1540</f>
        <v>-1572073101.1257117</v>
      </c>
    </row>
    <row r="1541" spans="1:12" x14ac:dyDescent="0.3">
      <c r="A1541">
        <f t="shared" si="297"/>
        <v>244480000</v>
      </c>
      <c r="B1541">
        <f t="shared" si="298"/>
        <v>-2.9536536596369988E-6</v>
      </c>
      <c r="C1541">
        <f t="shared" si="299"/>
        <v>-1.360619168228095E-4</v>
      </c>
      <c r="D1541">
        <f t="shared" si="300"/>
        <v>-0.56359466452825158</v>
      </c>
      <c r="E1541">
        <f t="shared" si="301"/>
        <v>3.935113813994686E-2</v>
      </c>
      <c r="F1541">
        <f t="shared" si="302"/>
        <v>0.56496677597680167</v>
      </c>
      <c r="G1541">
        <f t="shared" si="296"/>
        <v>2.1918625955423648E-13</v>
      </c>
      <c r="H1541">
        <f t="shared" si="303"/>
        <v>2.1865393094857774E-13</v>
      </c>
      <c r="I1541">
        <f t="shared" si="304"/>
        <v>-1.5266789384533951E-14</v>
      </c>
      <c r="J1541" s="2">
        <f t="shared" si="305"/>
        <v>9.2607846397191086E-3</v>
      </c>
      <c r="K1541" s="2">
        <f t="shared" si="306"/>
        <v>-1574133862.6430142</v>
      </c>
      <c r="L1541" s="2">
        <f t="shared" si="307"/>
        <v>-1574133862.6337533</v>
      </c>
    </row>
    <row r="1542" spans="1:12" x14ac:dyDescent="0.3">
      <c r="A1542">
        <f t="shared" si="297"/>
        <v>244640000</v>
      </c>
      <c r="B1542">
        <f t="shared" si="298"/>
        <v>6.9018281796140485E-8</v>
      </c>
      <c r="C1542">
        <f t="shared" si="299"/>
        <v>-1.362729649192613E-4</v>
      </c>
      <c r="D1542">
        <f t="shared" si="300"/>
        <v>-0.56358830380340119</v>
      </c>
      <c r="E1542">
        <f t="shared" si="301"/>
        <v>2.6792221692987738E-2</v>
      </c>
      <c r="F1542">
        <f t="shared" si="302"/>
        <v>0.56422477730709508</v>
      </c>
      <c r="G1542">
        <f t="shared" si="296"/>
        <v>2.20052137260913E-13</v>
      </c>
      <c r="H1542">
        <f t="shared" si="303"/>
        <v>2.1980390754745335E-13</v>
      </c>
      <c r="I1542">
        <f t="shared" si="304"/>
        <v>-1.0449178913497549E-14</v>
      </c>
      <c r="J1542" s="2">
        <f t="shared" si="305"/>
        <v>9.285162865704721E-3</v>
      </c>
      <c r="K1542" s="2">
        <f t="shared" si="306"/>
        <v>-1576203968.8825805</v>
      </c>
      <c r="L1542" s="2">
        <f t="shared" si="307"/>
        <v>-1576203968.8732953</v>
      </c>
    </row>
    <row r="1543" spans="1:12" x14ac:dyDescent="0.3">
      <c r="A1543">
        <f t="shared" si="297"/>
        <v>244800000</v>
      </c>
      <c r="B1543">
        <f t="shared" si="298"/>
        <v>3.1075874997321352E-6</v>
      </c>
      <c r="C1543">
        <f t="shared" si="299"/>
        <v>-1.364174143685615E-4</v>
      </c>
      <c r="D1543">
        <f t="shared" si="300"/>
        <v>-0.56330190853942586</v>
      </c>
      <c r="E1543">
        <f t="shared" si="301"/>
        <v>1.4219992784781111E-2</v>
      </c>
      <c r="F1543">
        <f t="shared" si="302"/>
        <v>0.56348136469537202</v>
      </c>
      <c r="G1543">
        <f t="shared" si="296"/>
        <v>2.2092424483877598E-13</v>
      </c>
      <c r="H1543">
        <f t="shared" si="303"/>
        <v>2.208538854298974E-13</v>
      </c>
      <c r="I1543">
        <f t="shared" si="304"/>
        <v>-5.5752352507504532E-15</v>
      </c>
      <c r="J1543" s="2">
        <f t="shared" si="305"/>
        <v>9.30968402153615E-3</v>
      </c>
      <c r="K1543" s="2">
        <f t="shared" si="306"/>
        <v>-1578283487.3592007</v>
      </c>
      <c r="L1543" s="2">
        <f t="shared" si="307"/>
        <v>-1578283487.3498909</v>
      </c>
    </row>
    <row r="1544" spans="1:12" x14ac:dyDescent="0.3">
      <c r="A1544">
        <f t="shared" si="297"/>
        <v>244960000</v>
      </c>
      <c r="B1544">
        <f t="shared" si="298"/>
        <v>6.1606716119150368E-6</v>
      </c>
      <c r="C1544">
        <f t="shared" si="299"/>
        <v>-1.3649448642066788E-4</v>
      </c>
      <c r="D1544">
        <f t="shared" si="300"/>
        <v>-0.56273414104367181</v>
      </c>
      <c r="E1544">
        <f t="shared" si="301"/>
        <v>1.6406609162523591E-3</v>
      </c>
      <c r="F1544">
        <f t="shared" si="302"/>
        <v>0.56273653272592961</v>
      </c>
      <c r="G1544">
        <f t="shared" si="296"/>
        <v>2.2180264525562385E-13</v>
      </c>
      <c r="H1544">
        <f t="shared" si="303"/>
        <v>2.2180170257388816E-13</v>
      </c>
      <c r="I1544">
        <f t="shared" si="304"/>
        <v>-6.4666661933164552E-16</v>
      </c>
      <c r="J1544" s="2">
        <f t="shared" si="305"/>
        <v>9.334349348975873E-3</v>
      </c>
      <c r="K1544" s="2">
        <f t="shared" si="306"/>
        <v>-1580372486.2598653</v>
      </c>
      <c r="L1544" s="2">
        <f t="shared" si="307"/>
        <v>-1580372486.250531</v>
      </c>
    </row>
    <row r="1545" spans="1:12" x14ac:dyDescent="0.3">
      <c r="A1545">
        <f t="shared" si="297"/>
        <v>245120000</v>
      </c>
      <c r="B1545">
        <f t="shared" si="298"/>
        <v>9.2268583482964664E-6</v>
      </c>
      <c r="C1545">
        <f t="shared" si="299"/>
        <v>-1.3650342594001352E-4</v>
      </c>
      <c r="D1545">
        <f t="shared" si="300"/>
        <v>-0.56188379377829278</v>
      </c>
      <c r="E1545">
        <f t="shared" si="301"/>
        <v>-1.0939494818379287E-2</v>
      </c>
      <c r="F1545">
        <f t="shared" si="302"/>
        <v>0.56199027594573947</v>
      </c>
      <c r="G1545">
        <f t="shared" si="296"/>
        <v>2.226874022999659E-13</v>
      </c>
      <c r="H1545">
        <f t="shared" si="303"/>
        <v>2.2264520897692297E-13</v>
      </c>
      <c r="I1545">
        <f t="shared" si="304"/>
        <v>4.3347505959587575E-15</v>
      </c>
      <c r="J1545" s="2">
        <f t="shared" si="305"/>
        <v>9.3591601041701396E-3</v>
      </c>
      <c r="K1545" s="2">
        <f t="shared" si="306"/>
        <v>-1582471034.4618118</v>
      </c>
      <c r="L1545" s="2">
        <f t="shared" si="307"/>
        <v>-1582471034.4524527</v>
      </c>
    </row>
    <row r="1546" spans="1:12" x14ac:dyDescent="0.3">
      <c r="A1546">
        <f t="shared" si="297"/>
        <v>245280000</v>
      </c>
      <c r="B1546">
        <f t="shared" si="298"/>
        <v>1.230470571719345E-5</v>
      </c>
      <c r="C1546">
        <f t="shared" si="299"/>
        <v>-1.3644350234777499E-4</v>
      </c>
      <c r="D1546">
        <f t="shared" si="300"/>
        <v>-0.56074979209939624</v>
      </c>
      <c r="E1546">
        <f t="shared" si="301"/>
        <v>-2.3514127994750229E-2</v>
      </c>
      <c r="F1546">
        <f t="shared" si="302"/>
        <v>0.56124258886409317</v>
      </c>
      <c r="G1546">
        <f t="shared" si="296"/>
        <v>2.2357858059410859E-13</v>
      </c>
      <c r="H1546">
        <f t="shared" si="303"/>
        <v>2.2338226833385174E-13</v>
      </c>
      <c r="I1546">
        <f t="shared" si="304"/>
        <v>9.3671711044143727E-15</v>
      </c>
      <c r="J1546" s="2">
        <f t="shared" si="305"/>
        <v>9.3841175578570062E-3</v>
      </c>
      <c r="K1546" s="2">
        <f t="shared" si="306"/>
        <v>-1584579201.5414717</v>
      </c>
      <c r="L1546" s="2">
        <f t="shared" si="307"/>
        <v>-1584579201.5320876</v>
      </c>
    </row>
    <row r="1547" spans="1:12" x14ac:dyDescent="0.3">
      <c r="A1547">
        <f t="shared" si="297"/>
        <v>245440000</v>
      </c>
      <c r="B1547">
        <f t="shared" si="298"/>
        <v>1.5392742194640617E-5</v>
      </c>
      <c r="C1547">
        <f t="shared" si="299"/>
        <v>-1.3631401057442757E-4</v>
      </c>
      <c r="D1547">
        <f t="shared" si="300"/>
        <v>-0.55933119697873812</v>
      </c>
      <c r="E1547">
        <f t="shared" si="301"/>
        <v>-3.6076827209289473E-2</v>
      </c>
      <c r="F1547">
        <f t="shared" si="302"/>
        <v>0.56049346595224181</v>
      </c>
      <c r="G1547">
        <f t="shared" si="296"/>
        <v>2.2447624560748937E-13</v>
      </c>
      <c r="H1547">
        <f t="shared" si="303"/>
        <v>2.2401075976080797E-13</v>
      </c>
      <c r="I1547">
        <f t="shared" si="304"/>
        <v>1.4448679988825172E-14</v>
      </c>
      <c r="J1547" s="2">
        <f t="shared" si="305"/>
        <v>9.4092229955779118E-3</v>
      </c>
      <c r="K1547" s="2">
        <f t="shared" si="306"/>
        <v>-1586697057.7835622</v>
      </c>
      <c r="L1547" s="2">
        <f t="shared" si="307"/>
        <v>-1586697057.774153</v>
      </c>
    </row>
    <row r="1548" spans="1:12" x14ac:dyDescent="0.3">
      <c r="A1548">
        <f t="shared" si="297"/>
        <v>245600000</v>
      </c>
      <c r="B1548">
        <f t="shared" si="298"/>
        <v>1.8489466937574027E-5</v>
      </c>
      <c r="C1548">
        <f t="shared" si="299"/>
        <v>-1.3611427202226206E-4</v>
      </c>
      <c r="D1548">
        <f t="shared" si="300"/>
        <v>-0.55762720770577134</v>
      </c>
      <c r="E1548">
        <f t="shared" si="301"/>
        <v>-4.8621118518861146E-2</v>
      </c>
      <c r="F1548">
        <f t="shared" si="302"/>
        <v>0.55974290164303164</v>
      </c>
      <c r="G1548">
        <f t="shared" si="296"/>
        <v>2.2538046367026214E-13</v>
      </c>
      <c r="H1548">
        <f t="shared" si="303"/>
        <v>2.2452857956567695E-13</v>
      </c>
      <c r="I1548">
        <f t="shared" si="304"/>
        <v>1.9577292009923815E-14</v>
      </c>
      <c r="J1548" s="2">
        <f t="shared" si="305"/>
        <v>9.4344777178929987E-3</v>
      </c>
      <c r="K1548" s="2">
        <f t="shared" si="306"/>
        <v>-1588824674.1903188</v>
      </c>
      <c r="L1548" s="2">
        <f t="shared" si="307"/>
        <v>-1588824674.1808844</v>
      </c>
    </row>
    <row r="1549" spans="1:12" x14ac:dyDescent="0.3">
      <c r="A1549">
        <f t="shared" si="297"/>
        <v>245760000</v>
      </c>
      <c r="B1549">
        <f t="shared" si="298"/>
        <v>2.1593350021489946E-5</v>
      </c>
      <c r="C1549">
        <f t="shared" si="299"/>
        <v>-1.3584363553751687E-4</v>
      </c>
      <c r="D1549">
        <f t="shared" si="300"/>
        <v>-0.55563716456779078</v>
      </c>
      <c r="E1549">
        <f t="shared" si="301"/>
        <v>-6.1140467969998696E-2</v>
      </c>
      <c r="F1549">
        <f t="shared" si="302"/>
        <v>0.55899089033053539</v>
      </c>
      <c r="G1549">
        <f t="shared" ref="G1549:G1612" si="308">G*Msun/(F1549*AU)^3</f>
        <v>2.2629130198714068E-13</v>
      </c>
      <c r="H1549">
        <f t="shared" si="303"/>
        <v>2.2493364306552474E-13</v>
      </c>
      <c r="I1549">
        <f t="shared" si="304"/>
        <v>2.4750950937416908E-14</v>
      </c>
      <c r="J1549" s="2">
        <f t="shared" si="305"/>
        <v>9.4598830406001488E-3</v>
      </c>
      <c r="K1549" s="2">
        <f t="shared" si="306"/>
        <v>-1590962122.4908764</v>
      </c>
      <c r="L1549" s="2">
        <f t="shared" si="307"/>
        <v>-1590962122.4814165</v>
      </c>
    </row>
    <row r="1550" spans="1:12" x14ac:dyDescent="0.3">
      <c r="A1550">
        <f t="shared" ref="A1550:A1613" si="309">A1549+dt</f>
        <v>245920000</v>
      </c>
      <c r="B1550">
        <f t="shared" si="298"/>
        <v>2.470283270322776E-5</v>
      </c>
      <c r="C1550">
        <f t="shared" si="299"/>
        <v>-1.3550147839175801E-4</v>
      </c>
      <c r="D1550">
        <f t="shared" si="300"/>
        <v>-0.55336055150586128</v>
      </c>
      <c r="E1550">
        <f t="shared" si="301"/>
        <v>-7.3628284218583112E-2</v>
      </c>
      <c r="F1550">
        <f t="shared" si="302"/>
        <v>0.55823742636967955</v>
      </c>
      <c r="G1550">
        <f t="shared" si="308"/>
        <v>2.2720882865150445E-13</v>
      </c>
      <c r="H1550">
        <f t="shared" si="303"/>
        <v>2.2522388645138345E-13</v>
      </c>
      <c r="I1550">
        <f t="shared" si="304"/>
        <v>2.9967528909188435E-14</v>
      </c>
      <c r="J1550" s="2">
        <f t="shared" si="305"/>
        <v>9.4854402949578615E-3</v>
      </c>
      <c r="K1550" s="2">
        <f t="shared" si="306"/>
        <v>-1593109475.1507995</v>
      </c>
      <c r="L1550" s="2">
        <f t="shared" si="307"/>
        <v>-1593109475.141314</v>
      </c>
    </row>
    <row r="1551" spans="1:12" x14ac:dyDescent="0.3">
      <c r="A1551">
        <f t="shared" si="309"/>
        <v>246080000</v>
      </c>
      <c r="B1551">
        <f t="shared" si="298"/>
        <v>2.7816327709531684E-5</v>
      </c>
      <c r="C1551">
        <f t="shared" si="299"/>
        <v>-1.350872072721174E-4</v>
      </c>
      <c r="D1551">
        <f t="shared" si="300"/>
        <v>-0.55079699874415089</v>
      </c>
      <c r="E1551">
        <f t="shared" si="301"/>
        <v>-8.6077921240781452E-2</v>
      </c>
      <c r="F1551">
        <f t="shared" si="302"/>
        <v>0.5574825040758663</v>
      </c>
      <c r="G1551">
        <f t="shared" si="308"/>
        <v>2.2813311265977454E-13</v>
      </c>
      <c r="H1551">
        <f t="shared" si="303"/>
        <v>2.253972687007681E-13</v>
      </c>
      <c r="I1551">
        <f t="shared" si="304"/>
        <v>3.5224825820309542E-14</v>
      </c>
      <c r="J1551" s="2">
        <f t="shared" si="305"/>
        <v>9.5111508279120335E-3</v>
      </c>
      <c r="K1551" s="2">
        <f t="shared" si="306"/>
        <v>-1595266805.3817637</v>
      </c>
      <c r="L1551" s="2">
        <f t="shared" si="307"/>
        <v>-1595266805.3722525</v>
      </c>
    </row>
    <row r="1552" spans="1:12" x14ac:dyDescent="0.3">
      <c r="A1552">
        <f t="shared" si="309"/>
        <v>246240000</v>
      </c>
      <c r="B1552">
        <f t="shared" si="298"/>
        <v>3.0932219552051101E-5</v>
      </c>
      <c r="C1552">
        <f t="shared" si="299"/>
        <v>-1.3460025927997744E-4</v>
      </c>
      <c r="D1552">
        <f t="shared" si="300"/>
        <v>-0.54794628539023382</v>
      </c>
      <c r="E1552">
        <f t="shared" si="301"/>
        <v>-9.8482681136024181E-2</v>
      </c>
      <c r="F1552">
        <f t="shared" si="302"/>
        <v>0.55672611772459124</v>
      </c>
      <c r="G1552">
        <f t="shared" si="308"/>
        <v>2.2906422392606329E-13</v>
      </c>
      <c r="H1552">
        <f t="shared" si="303"/>
        <v>2.2545177353826697E-13</v>
      </c>
      <c r="I1552">
        <f t="shared" si="304"/>
        <v>4.0520568743536213E-14</v>
      </c>
      <c r="J1552" s="2">
        <f t="shared" si="305"/>
        <v>9.5370160023267227E-3</v>
      </c>
      <c r="K1552" s="2">
        <f t="shared" si="306"/>
        <v>-1597434187.1513932</v>
      </c>
      <c r="L1552" s="2">
        <f t="shared" si="307"/>
        <v>-1597434187.1418562</v>
      </c>
    </row>
    <row r="1553" spans="1:12" x14ac:dyDescent="0.3">
      <c r="A1553">
        <f t="shared" si="309"/>
        <v>246400000</v>
      </c>
      <c r="B1553">
        <f t="shared" si="298"/>
        <v>3.4048864869444104E-5</v>
      </c>
      <c r="C1553">
        <f t="shared" si="299"/>
        <v>-1.3404010293766681E-4</v>
      </c>
      <c r="D1553">
        <f t="shared" si="300"/>
        <v>-0.54480834200386585</v>
      </c>
      <c r="E1553">
        <f t="shared" si="301"/>
        <v>-0.11083581702275955</v>
      </c>
      <c r="F1553">
        <f t="shared" si="302"/>
        <v>0.5559682615510565</v>
      </c>
      <c r="G1553">
        <f t="shared" si="308"/>
        <v>2.3000223329710622E-13</v>
      </c>
      <c r="H1553">
        <f t="shared" si="303"/>
        <v>2.2538541144452616E-13</v>
      </c>
      <c r="I1553">
        <f t="shared" si="304"/>
        <v>4.5852411383024701E-14</v>
      </c>
      <c r="J1553" s="2">
        <f t="shared" si="305"/>
        <v>9.5630371972189893E-3</v>
      </c>
      <c r="K1553" s="2">
        <f t="shared" si="306"/>
        <v>-1599611695.1932566</v>
      </c>
      <c r="L1553" s="2">
        <f t="shared" si="307"/>
        <v>-1599611695.1836936</v>
      </c>
    </row>
    <row r="1554" spans="1:12" x14ac:dyDescent="0.3">
      <c r="A1554">
        <f t="shared" si="309"/>
        <v>246560000</v>
      </c>
      <c r="B1554">
        <f t="shared" si="298"/>
        <v>3.7164592797253232E-5</v>
      </c>
      <c r="C1554">
        <f t="shared" si="299"/>
        <v>-1.3340623920270788E-4</v>
      </c>
      <c r="D1554">
        <f t="shared" si="300"/>
        <v>-0.54138325313167102</v>
      </c>
      <c r="E1554">
        <f t="shared" si="301"/>
        <v>-0.12313053602768111</v>
      </c>
      <c r="F1554">
        <f t="shared" si="302"/>
        <v>0.55520892974977898</v>
      </c>
      <c r="G1554">
        <f t="shared" si="308"/>
        <v>2.3094721256747969E-13</v>
      </c>
      <c r="H1554">
        <f t="shared" si="303"/>
        <v>2.2519622171390958E-13</v>
      </c>
      <c r="I1554">
        <f t="shared" si="304"/>
        <v>5.1217933563043351E-14</v>
      </c>
      <c r="J1554" s="2">
        <f t="shared" si="305"/>
        <v>9.5892158079978803E-3</v>
      </c>
      <c r="K1554" s="2">
        <f t="shared" si="306"/>
        <v>-1601799405.0170217</v>
      </c>
      <c r="L1554" s="2">
        <f t="shared" si="307"/>
        <v>-1601799405.0074325</v>
      </c>
    </row>
    <row r="1555" spans="1:12" x14ac:dyDescent="0.3">
      <c r="A1555">
        <f t="shared" si="309"/>
        <v>246720000</v>
      </c>
      <c r="B1555">
        <f t="shared" si="298"/>
        <v>4.0277705366226319E-5</v>
      </c>
      <c r="C1555">
        <f t="shared" si="299"/>
        <v>-1.3269820248913236E-4</v>
      </c>
      <c r="D1555">
        <f t="shared" si="300"/>
        <v>-0.53767125980511965</v>
      </c>
      <c r="E1555">
        <f t="shared" si="301"/>
        <v>-0.13536000236907955</v>
      </c>
      <c r="F1555">
        <f t="shared" si="302"/>
        <v>0.55444811647419423</v>
      </c>
      <c r="G1555">
        <f t="shared" si="308"/>
        <v>2.3189923449511261E-13</v>
      </c>
      <c r="H1555">
        <f t="shared" si="303"/>
        <v>2.24882274561092E-13</v>
      </c>
      <c r="I1555">
        <f t="shared" si="304"/>
        <v>5.661464075350892E-14</v>
      </c>
      <c r="J1555" s="2">
        <f t="shared" si="305"/>
        <v>9.6155532467076549E-3</v>
      </c>
      <c r="K1555" s="2">
        <f t="shared" si="306"/>
        <v>-1603997392.9187758</v>
      </c>
      <c r="L1555" s="2">
        <f t="shared" si="307"/>
        <v>-1603997392.9091601</v>
      </c>
    </row>
    <row r="1556" spans="1:12" x14ac:dyDescent="0.3">
      <c r="A1556">
        <f t="shared" si="309"/>
        <v>246880000</v>
      </c>
      <c r="B1556">
        <f t="shared" si="298"/>
        <v>4.3386477929758853E-5</v>
      </c>
      <c r="C1556">
        <f t="shared" si="299"/>
        <v>-1.3191556169535586E-4</v>
      </c>
      <c r="D1556">
        <f t="shared" si="300"/>
        <v>-0.53367276199911307</v>
      </c>
      <c r="E1556">
        <f t="shared" si="301"/>
        <v>-0.14751734053492355</v>
      </c>
      <c r="F1556">
        <f t="shared" si="302"/>
        <v>0.55368581583625431</v>
      </c>
      <c r="G1556">
        <f t="shared" si="308"/>
        <v>2.3285837281709965E-13</v>
      </c>
      <c r="H1556">
        <f t="shared" si="303"/>
        <v>2.2444167327680311E-13</v>
      </c>
      <c r="I1556">
        <f t="shared" si="304"/>
        <v>6.2039963634226542E-14</v>
      </c>
      <c r="J1556" s="2">
        <f t="shared" si="305"/>
        <v>9.6420509422753455E-3</v>
      </c>
      <c r="K1556" s="2">
        <f t="shared" si="306"/>
        <v>-1606205735.9915152</v>
      </c>
      <c r="L1556" s="2">
        <f t="shared" si="307"/>
        <v>-1606205735.981873</v>
      </c>
    </row>
    <row r="1557" spans="1:12" x14ac:dyDescent="0.3">
      <c r="A1557">
        <f t="shared" si="309"/>
        <v>247040000</v>
      </c>
      <c r="B1557">
        <f t="shared" si="298"/>
        <v>4.6489159621137381E-5</v>
      </c>
      <c r="C1557">
        <f t="shared" si="299"/>
        <v>-1.3105792123807632E-4</v>
      </c>
      <c r="D1557">
        <f t="shared" si="300"/>
        <v>-0.52938832104842903</v>
      </c>
      <c r="E1557">
        <f t="shared" si="301"/>
        <v>-0.15959563855622466</v>
      </c>
      <c r="F1557">
        <f t="shared" si="302"/>
        <v>0.55292202190602213</v>
      </c>
      <c r="G1557">
        <f t="shared" si="308"/>
        <v>2.3382470226581844E-13</v>
      </c>
      <c r="H1557">
        <f t="shared" si="303"/>
        <v>2.2387255643290238E-13</v>
      </c>
      <c r="I1557">
        <f t="shared" si="304"/>
        <v>6.7491257699761305E-14</v>
      </c>
      <c r="J1557" s="2">
        <f t="shared" si="305"/>
        <v>9.6687103407627033E-3</v>
      </c>
      <c r="K1557" s="2">
        <f t="shared" si="306"/>
        <v>-1608424512.1357992</v>
      </c>
      <c r="L1557" s="2">
        <f t="shared" si="307"/>
        <v>-1608424512.1261303</v>
      </c>
    </row>
    <row r="1558" spans="1:12" x14ac:dyDescent="0.3">
      <c r="A1558">
        <f t="shared" si="309"/>
        <v>247200000</v>
      </c>
      <c r="B1558">
        <f t="shared" si="298"/>
        <v>4.9583973841265823E-5</v>
      </c>
      <c r="C1558">
        <f t="shared" si="299"/>
        <v>-1.3012492209163481E-4</v>
      </c>
      <c r="D1558">
        <f t="shared" si="300"/>
        <v>-0.52481866201921801</v>
      </c>
      <c r="E1558">
        <f t="shared" si="301"/>
        <v>-0.17158795137618973</v>
      </c>
      <c r="F1558">
        <f t="shared" si="302"/>
        <v>0.55215672871125987</v>
      </c>
      <c r="G1558">
        <f t="shared" si="308"/>
        <v>2.3479829858536313E-13</v>
      </c>
      <c r="H1558">
        <f t="shared" si="303"/>
        <v>2.2317310013693259E-13</v>
      </c>
      <c r="I1558">
        <f t="shared" si="304"/>
        <v>7.2965802906923421E-14</v>
      </c>
      <c r="J1558" s="2">
        <f t="shared" si="305"/>
        <v>9.6955329056226808E-3</v>
      </c>
      <c r="K1558" s="2">
        <f t="shared" si="306"/>
        <v>-1610653800.0705841</v>
      </c>
      <c r="L1558" s="2">
        <f t="shared" si="307"/>
        <v>-1610653800.0608885</v>
      </c>
    </row>
    <row r="1559" spans="1:12" x14ac:dyDescent="0.3">
      <c r="A1559">
        <f t="shared" si="309"/>
        <v>247360000</v>
      </c>
      <c r="B1559">
        <f t="shared" si="298"/>
        <v>5.2669118777558779E-5</v>
      </c>
      <c r="C1559">
        <f t="shared" si="299"/>
        <v>-1.2911624283224951E-4</v>
      </c>
      <c r="D1559">
        <f t="shared" si="300"/>
        <v>-0.51996467603267815</v>
      </c>
      <c r="E1559">
        <f t="shared" si="301"/>
        <v>-0.18348730431560986</v>
      </c>
      <c r="F1559">
        <f t="shared" si="302"/>
        <v>0.5513899302370121</v>
      </c>
      <c r="G1559">
        <f t="shared" si="308"/>
        <v>2.3577923854829698E-13</v>
      </c>
      <c r="H1559">
        <f t="shared" si="303"/>
        <v>2.2234152033625124E-13</v>
      </c>
      <c r="I1559">
        <f t="shared" si="304"/>
        <v>7.846080336689859E-14</v>
      </c>
      <c r="J1559" s="2">
        <f t="shared" si="305"/>
        <v>9.7225201179605078E-3</v>
      </c>
      <c r="K1559" s="2">
        <f t="shared" si="306"/>
        <v>-1612893679.3442309</v>
      </c>
      <c r="L1559" s="2">
        <f t="shared" si="307"/>
        <v>-1612893679.3345084</v>
      </c>
    </row>
    <row r="1560" spans="1:12" x14ac:dyDescent="0.3">
      <c r="A1560">
        <f t="shared" si="309"/>
        <v>247520000</v>
      </c>
      <c r="B1560">
        <f t="shared" si="298"/>
        <v>5.5742767954687115E-5</v>
      </c>
      <c r="C1560">
        <f t="shared" si="299"/>
        <v>-1.2803160068650549E-4</v>
      </c>
      <c r="D1560">
        <f t="shared" si="300"/>
        <v>-0.5148274225379742</v>
      </c>
      <c r="E1560">
        <f t="shared" si="301"/>
        <v>-0.19528669663487822</v>
      </c>
      <c r="F1560">
        <f t="shared" si="302"/>
        <v>0.55062162042518525</v>
      </c>
      <c r="G1560">
        <f t="shared" si="308"/>
        <v>2.3676759997273292E-13</v>
      </c>
      <c r="H1560">
        <f t="shared" si="303"/>
        <v>2.2137607517180017E-13</v>
      </c>
      <c r="I1560">
        <f t="shared" si="304"/>
        <v>8.3973387084108776E-14</v>
      </c>
      <c r="J1560" s="2">
        <f t="shared" si="305"/>
        <v>9.7496734767994423E-3</v>
      </c>
      <c r="K1560" s="2">
        <f t="shared" si="306"/>
        <v>-1615144230.3456914</v>
      </c>
      <c r="L1560" s="2">
        <f t="shared" si="307"/>
        <v>-1615144230.3359418</v>
      </c>
    </row>
    <row r="1561" spans="1:12" x14ac:dyDescent="0.3">
      <c r="A1561">
        <f t="shared" si="309"/>
        <v>247680000</v>
      </c>
      <c r="B1561">
        <f t="shared" si="298"/>
        <v>5.8803070817862079E-5</v>
      </c>
      <c r="C1561">
        <f t="shared" si="299"/>
        <v>-1.2687075258345477E-4</v>
      </c>
      <c r="D1561">
        <f t="shared" si="300"/>
        <v>-0.50940813153140008</v>
      </c>
      <c r="E1561">
        <f t="shared" si="301"/>
        <v>-0.20697910519296941</v>
      </c>
      <c r="F1561">
        <f t="shared" si="302"/>
        <v>0.54985179317411925</v>
      </c>
      <c r="G1561">
        <f t="shared" si="308"/>
        <v>2.3776346173975081E-13</v>
      </c>
      <c r="H1561">
        <f t="shared" si="303"/>
        <v>2.2027506738152959E-13</v>
      </c>
      <c r="I1561">
        <f t="shared" si="304"/>
        <v>8.9500605743942101E-14</v>
      </c>
      <c r="J1561" s="2">
        <f t="shared" si="305"/>
        <v>9.7769944993513474E-3</v>
      </c>
      <c r="K1561" s="2">
        <f t="shared" si="306"/>
        <v>-1617405534.3158841</v>
      </c>
      <c r="L1561" s="2">
        <f t="shared" si="307"/>
        <v>-1617405534.306107</v>
      </c>
    </row>
    <row r="1562" spans="1:12" x14ac:dyDescent="0.3">
      <c r="A1562">
        <f t="shared" si="309"/>
        <v>247840000</v>
      </c>
      <c r="B1562">
        <f t="shared" si="298"/>
        <v>6.1848153349344339E-5</v>
      </c>
      <c r="C1562">
        <f t="shared" si="299"/>
        <v>-1.2563349620965051E-4</v>
      </c>
      <c r="D1562">
        <f t="shared" si="300"/>
        <v>-0.50370820571872454</v>
      </c>
      <c r="E1562">
        <f t="shared" si="301"/>
        <v>-0.21855748820365081</v>
      </c>
      <c r="F1562">
        <f t="shared" si="302"/>
        <v>0.54908044233815678</v>
      </c>
      <c r="G1562">
        <f t="shared" si="308"/>
        <v>2.3876690381115559E-13</v>
      </c>
      <c r="H1562">
        <f t="shared" si="303"/>
        <v>2.1903684675343741E-13</v>
      </c>
      <c r="I1562">
        <f t="shared" si="304"/>
        <v>9.5039434551541788E-14</v>
      </c>
      <c r="J1562" s="2">
        <f t="shared" si="305"/>
        <v>9.8044847212921411E-3</v>
      </c>
      <c r="K1562" s="2">
        <f t="shared" si="306"/>
        <v>-1619677673.3592496</v>
      </c>
      <c r="L1562" s="2">
        <f t="shared" si="307"/>
        <v>-1619677673.3494451</v>
      </c>
    </row>
    <row r="1563" spans="1:12" x14ac:dyDescent="0.3">
      <c r="A1563">
        <f t="shared" si="309"/>
        <v>248000000</v>
      </c>
      <c r="B1563">
        <f t="shared" si="298"/>
        <v>6.4876118718863862E-5</v>
      </c>
      <c r="C1563">
        <f t="shared" si="299"/>
        <v>-1.2431967106641E-4</v>
      </c>
      <c r="D1563">
        <f t="shared" si="300"/>
        <v>-0.49772922261759406</v>
      </c>
      <c r="E1563">
        <f t="shared" si="301"/>
        <v>-0.23001478908913114</v>
      </c>
      <c r="F1563">
        <f t="shared" si="302"/>
        <v>0.5483075617272043</v>
      </c>
      <c r="G1563">
        <f t="shared" si="308"/>
        <v>2.3977800724758812E-13</v>
      </c>
      <c r="H1563">
        <f t="shared" si="303"/>
        <v>2.1765981262814415E-13</v>
      </c>
      <c r="I1563">
        <f t="shared" si="304"/>
        <v>1.0058677212390111E-13</v>
      </c>
      <c r="J1563" s="2">
        <f t="shared" si="305"/>
        <v>9.832145697042249E-3</v>
      </c>
      <c r="K1563" s="2">
        <f t="shared" si="306"/>
        <v>-1621960730.4555054</v>
      </c>
      <c r="L1563" s="2">
        <f t="shared" si="307"/>
        <v>-1621960730.4456732</v>
      </c>
    </row>
    <row r="1564" spans="1:12" x14ac:dyDescent="0.3">
      <c r="A1564">
        <f t="shared" si="309"/>
        <v>248160000</v>
      </c>
      <c r="B1564">
        <f t="shared" si="298"/>
        <v>6.7885047968635321E-5</v>
      </c>
      <c r="C1564">
        <f t="shared" si="299"/>
        <v>-1.229291595285692E-4</v>
      </c>
      <c r="D1564">
        <f t="shared" si="300"/>
        <v>-0.49147293659680463</v>
      </c>
      <c r="E1564">
        <f t="shared" si="301"/>
        <v>-0.24134394043128407</v>
      </c>
      <c r="F1564">
        <f t="shared" si="302"/>
        <v>0.54753314510629036</v>
      </c>
      <c r="G1564">
        <f t="shared" si="308"/>
        <v>2.4079685422699243E-13</v>
      </c>
      <c r="H1564">
        <f t="shared" si="303"/>
        <v>2.1614241645085945E-13</v>
      </c>
      <c r="I1564">
        <f t="shared" si="304"/>
        <v>1.0613944043756154E-13</v>
      </c>
      <c r="J1564" s="2">
        <f t="shared" si="305"/>
        <v>9.8599790000521662E-3</v>
      </c>
      <c r="K1564" s="2">
        <f t="shared" si="306"/>
        <v>-1624254789.4715865</v>
      </c>
      <c r="L1564" s="2">
        <f t="shared" si="307"/>
        <v>-1624254789.4617264</v>
      </c>
    </row>
    <row r="1565" spans="1:12" x14ac:dyDescent="0.3">
      <c r="A1565">
        <f t="shared" si="309"/>
        <v>248320000</v>
      </c>
      <c r="B1565">
        <f t="shared" si="298"/>
        <v>7.0873000733652001E-5</v>
      </c>
      <c r="C1565">
        <f t="shared" si="299"/>
        <v>-1.2146188790396035E-4</v>
      </c>
      <c r="D1565">
        <f t="shared" si="300"/>
        <v>-0.48494128084919125</v>
      </c>
      <c r="E1565">
        <f t="shared" si="301"/>
        <v>-0.25253786802051303</v>
      </c>
      <c r="F1565">
        <f t="shared" si="302"/>
        <v>0.54675718619511549</v>
      </c>
      <c r="G1565">
        <f t="shared" si="308"/>
        <v>2.4182352806345294E-13</v>
      </c>
      <c r="H1565">
        <f t="shared" si="303"/>
        <v>2.1448316437255242E-13</v>
      </c>
      <c r="I1565">
        <f t="shared" si="304"/>
        <v>1.1169418483427091E-13</v>
      </c>
      <c r="J1565" s="2">
        <f t="shared" si="305"/>
        <v>9.8879862230932328E-3</v>
      </c>
      <c r="K1565" s="2">
        <f t="shared" si="306"/>
        <v>-1626559935.1737945</v>
      </c>
      <c r="L1565" s="2">
        <f t="shared" si="307"/>
        <v>-1626559935.1639066</v>
      </c>
    </row>
    <row r="1566" spans="1:12" x14ac:dyDescent="0.3">
      <c r="A1566">
        <f t="shared" si="309"/>
        <v>248480000</v>
      </c>
      <c r="B1566">
        <f t="shared" si="298"/>
        <v>7.383801599793817E-5</v>
      </c>
      <c r="C1566">
        <f t="shared" si="299"/>
        <v>-1.1991782749281138E-4</v>
      </c>
      <c r="D1566">
        <f t="shared" si="300"/>
        <v>-0.47813636929482128</v>
      </c>
      <c r="E1566">
        <f t="shared" si="301"/>
        <v>-0.26358949500225054</v>
      </c>
      <c r="F1566">
        <f t="shared" si="302"/>
        <v>0.54597967866759944</v>
      </c>
      <c r="G1566">
        <f t="shared" si="308"/>
        <v>2.4285811322640252E-13</v>
      </c>
      <c r="H1566">
        <f t="shared" si="303"/>
        <v>2.1268061990006387E-13</v>
      </c>
      <c r="I1566">
        <f t="shared" si="304"/>
        <v>1.1724767408700574E-13</v>
      </c>
      <c r="J1566" s="2">
        <f t="shared" si="305"/>
        <v>9.9161689785537219E-3</v>
      </c>
      <c r="K1566" s="2">
        <f t="shared" si="306"/>
        <v>-1628876253.2401369</v>
      </c>
      <c r="L1566" s="2">
        <f t="shared" si="307"/>
        <v>-1628876253.2302208</v>
      </c>
    </row>
    <row r="1567" spans="1:12" x14ac:dyDescent="0.3">
      <c r="A1567">
        <f t="shared" si="309"/>
        <v>248640000</v>
      </c>
      <c r="B1567">
        <f t="shared" si="298"/>
        <v>7.6778112887436651E-5</v>
      </c>
      <c r="C1567">
        <f t="shared" si="299"/>
        <v>-1.1829699564623262E-4</v>
      </c>
      <c r="D1567">
        <f t="shared" si="300"/>
        <v>-0.47106049841111514</v>
      </c>
      <c r="E1567">
        <f t="shared" si="301"/>
        <v>-0.27449174612100735</v>
      </c>
      <c r="F1567">
        <f t="shared" si="302"/>
        <v>0.54520061615141979</v>
      </c>
      <c r="G1567">
        <f t="shared" si="308"/>
        <v>2.439006953602199E-13</v>
      </c>
      <c r="H1567">
        <f t="shared" si="303"/>
        <v>2.1073340659485523E-13</v>
      </c>
      <c r="I1567">
        <f t="shared" si="304"/>
        <v>1.2279650052882702E-13</v>
      </c>
      <c r="J1567" s="2">
        <f t="shared" si="305"/>
        <v>9.9445288987403749E-3</v>
      </c>
      <c r="K1567" s="2">
        <f t="shared" si="306"/>
        <v>-1631203830.2728858</v>
      </c>
      <c r="L1567" s="2">
        <f t="shared" si="307"/>
        <v>-1631203830.2629414</v>
      </c>
    </row>
    <row r="1568" spans="1:12" x14ac:dyDescent="0.3">
      <c r="A1568">
        <f t="shared" si="309"/>
        <v>248800000</v>
      </c>
      <c r="B1568">
        <f t="shared" si="298"/>
        <v>7.9691291500203932E-5</v>
      </c>
      <c r="C1568">
        <f t="shared" si="299"/>
        <v>-1.1659945682292211E-4</v>
      </c>
      <c r="D1568">
        <f t="shared" si="300"/>
        <v>-0.46371614898645636</v>
      </c>
      <c r="E1568">
        <f t="shared" si="301"/>
        <v>-0.28523755206180784</v>
      </c>
      <c r="F1568">
        <f t="shared" si="302"/>
        <v>0.54441999222754667</v>
      </c>
      <c r="G1568">
        <f t="shared" si="308"/>
        <v>2.4495136130421491E-13</v>
      </c>
      <c r="H1568">
        <f t="shared" si="303"/>
        <v>2.0864021082000464E-13</v>
      </c>
      <c r="I1568">
        <f t="shared" si="304"/>
        <v>1.283371802470821E-13</v>
      </c>
      <c r="J1568" s="2">
        <f t="shared" si="305"/>
        <v>9.9730676361854762E-3</v>
      </c>
      <c r="K1568" s="2">
        <f t="shared" si="306"/>
        <v>-1633542753.811337</v>
      </c>
      <c r="L1568" s="2">
        <f t="shared" si="307"/>
        <v>-1633542753.8013639</v>
      </c>
    </row>
    <row r="1569" spans="1:12" x14ac:dyDescent="0.3">
      <c r="A1569">
        <f t="shared" si="309"/>
        <v>248960000</v>
      </c>
      <c r="B1569">
        <f t="shared" si="298"/>
        <v>8.2575533774579673E-5</v>
      </c>
      <c r="C1569">
        <f t="shared" si="299"/>
        <v>-1.1482532364318646E-4</v>
      </c>
      <c r="D1569">
        <f t="shared" si="300"/>
        <v>-0.45610598779379108</v>
      </c>
      <c r="E1569">
        <f t="shared" si="301"/>
        <v>-0.29581985388876392</v>
      </c>
      <c r="F1569">
        <f t="shared" si="302"/>
        <v>0.54363780042977106</v>
      </c>
      <c r="G1569">
        <f t="shared" si="308"/>
        <v>2.4601019911301862E-13</v>
      </c>
      <c r="H1569">
        <f t="shared" si="303"/>
        <v>2.0639978453500829E-13</v>
      </c>
      <c r="I1569">
        <f t="shared" si="304"/>
        <v>1.3386615334553097E-13</v>
      </c>
      <c r="J1569" s="2">
        <f t="shared" si="305"/>
        <v>1.000178686395963E-2</v>
      </c>
      <c r="K1569" s="2">
        <f t="shared" si="306"/>
        <v>-1635893112.344789</v>
      </c>
      <c r="L1569" s="2">
        <f t="shared" si="307"/>
        <v>-1635893112.3347871</v>
      </c>
    </row>
    <row r="1570" spans="1:12" x14ac:dyDescent="0.3">
      <c r="A1570">
        <f t="shared" si="309"/>
        <v>249120000</v>
      </c>
      <c r="B1570">
        <f t="shared" si="298"/>
        <v>8.5428804395991625E-5</v>
      </c>
      <c r="C1570">
        <f t="shared" si="299"/>
        <v>-1.1297475793933783E-4</v>
      </c>
      <c r="D1570">
        <f t="shared" si="300"/>
        <v>-0.44823286918065647</v>
      </c>
      <c r="E1570">
        <f t="shared" si="301"/>
        <v>-0.30623160758045331</v>
      </c>
      <c r="F1570">
        <f t="shared" si="302"/>
        <v>0.54285403424422685</v>
      </c>
      <c r="G1570">
        <f t="shared" si="308"/>
        <v>2.470772980773831E-13</v>
      </c>
      <c r="H1570">
        <f t="shared" si="303"/>
        <v>2.0401094813786495E-13</v>
      </c>
      <c r="I1570">
        <f t="shared" si="304"/>
        <v>1.3937978427702278E-13</v>
      </c>
      <c r="J1570" s="2">
        <f t="shared" si="305"/>
        <v>1.0030688275990287E-2</v>
      </c>
      <c r="K1570" s="2">
        <f t="shared" si="306"/>
        <v>-1638254995.325737</v>
      </c>
      <c r="L1570" s="2">
        <f t="shared" si="307"/>
        <v>-1638254995.3157063</v>
      </c>
    </row>
    <row r="1571" spans="1:12" x14ac:dyDescent="0.3">
      <c r="A1571">
        <f t="shared" si="309"/>
        <v>249280000</v>
      </c>
      <c r="B1571">
        <f t="shared" si="298"/>
        <v>8.8249051743049476E-5</v>
      </c>
      <c r="C1571">
        <f t="shared" si="299"/>
        <v>-1.1104797180149227E-4</v>
      </c>
      <c r="D1571">
        <f t="shared" si="300"/>
        <v>-0.44009983657201701</v>
      </c>
      <c r="E1571">
        <f t="shared" si="301"/>
        <v>-0.31646578866167885</v>
      </c>
      <c r="F1571">
        <f t="shared" si="302"/>
        <v>0.54206868710890732</v>
      </c>
      <c r="G1571">
        <f t="shared" si="308"/>
        <v>2.4815274874540251E-13</v>
      </c>
      <c r="H1571">
        <f t="shared" si="303"/>
        <v>2.0147259335385039E-13</v>
      </c>
      <c r="I1571">
        <f t="shared" si="304"/>
        <v>1.4487436224940874E-13</v>
      </c>
      <c r="J1571" s="2">
        <f t="shared" si="305"/>
        <v>1.0059773587386222E-2</v>
      </c>
      <c r="K1571" s="2">
        <f t="shared" si="306"/>
        <v>-1640628493.1832943</v>
      </c>
      <c r="L1571" s="2">
        <f t="shared" si="307"/>
        <v>-1640628493.1732345</v>
      </c>
    </row>
    <row r="1572" spans="1:12" x14ac:dyDescent="0.3">
      <c r="A1572">
        <f t="shared" si="309"/>
        <v>249440000</v>
      </c>
      <c r="B1572">
        <f t="shared" si="298"/>
        <v>9.103420887357311E-5</v>
      </c>
      <c r="C1572">
        <f t="shared" si="299"/>
        <v>-1.0904522861775645E-4</v>
      </c>
      <c r="D1572">
        <f t="shared" si="300"/>
        <v>-0.43171012388222851</v>
      </c>
      <c r="E1572">
        <f t="shared" si="301"/>
        <v>-0.32651539693109127</v>
      </c>
      <c r="F1572">
        <f t="shared" si="302"/>
        <v>0.54128175241317456</v>
      </c>
      <c r="G1572">
        <f t="shared" si="308"/>
        <v>2.4923664294416497E-13</v>
      </c>
      <c r="H1572">
        <f t="shared" si="303"/>
        <v>1.9878368617031052E-13</v>
      </c>
      <c r="I1572">
        <f t="shared" si="304"/>
        <v>1.5034610170742928E-13</v>
      </c>
      <c r="J1572" s="2">
        <f t="shared" si="305"/>
        <v>1.0089044534768055E-2</v>
      </c>
      <c r="K1572" s="2">
        <f t="shared" si="306"/>
        <v>-1643013697.336839</v>
      </c>
      <c r="L1572" s="2">
        <f t="shared" si="307"/>
        <v>-1643013697.3267498</v>
      </c>
    </row>
    <row r="1573" spans="1:12" x14ac:dyDescent="0.3">
      <c r="A1573">
        <f t="shared" si="309"/>
        <v>249600000</v>
      </c>
      <c r="B1573">
        <f t="shared" si="298"/>
        <v>9.3782194551191486E-5</v>
      </c>
      <c r="C1573">
        <f t="shared" si="299"/>
        <v>-1.0696684410775295E-4</v>
      </c>
      <c r="D1573">
        <f t="shared" si="300"/>
        <v>-0.42306715683239071</v>
      </c>
      <c r="E1573">
        <f t="shared" si="301"/>
        <v>-0.33637346128406176</v>
      </c>
      <c r="F1573">
        <f t="shared" si="302"/>
        <v>0.54049322349726359</v>
      </c>
      <c r="G1573">
        <f t="shared" si="308"/>
        <v>2.5032907380184385E-13</v>
      </c>
      <c r="H1573">
        <f t="shared" si="303"/>
        <v>1.9594326981671762E-13</v>
      </c>
      <c r="I1573">
        <f t="shared" si="304"/>
        <v>1.5579114289336854E-13</v>
      </c>
      <c r="J1573" s="2">
        <f t="shared" si="305"/>
        <v>1.0118502876604924E-2</v>
      </c>
      <c r="K1573" s="2">
        <f t="shared" si="306"/>
        <v>-1645410700.2098906</v>
      </c>
      <c r="L1573" s="2">
        <f t="shared" si="307"/>
        <v>-1645410700.1997721</v>
      </c>
    </row>
    <row r="1574" spans="1:12" x14ac:dyDescent="0.3">
      <c r="A1574">
        <f t="shared" si="309"/>
        <v>249760000</v>
      </c>
      <c r="B1574">
        <f t="shared" si="298"/>
        <v>9.6490914313137794E-5</v>
      </c>
      <c r="C1574">
        <f t="shared" si="299"/>
        <v>-1.0481318734839503E-4</v>
      </c>
      <c r="D1574">
        <f t="shared" si="300"/>
        <v>-0.41417455416929194</v>
      </c>
      <c r="E1574">
        <f t="shared" si="301"/>
        <v>-0.34603304463008983</v>
      </c>
      <c r="F1574">
        <f t="shared" si="302"/>
        <v>0.53970309365177949</v>
      </c>
      <c r="G1574">
        <f t="shared" si="308"/>
        <v>2.514301357702418E-13</v>
      </c>
      <c r="H1574">
        <f t="shared" si="303"/>
        <v>1.9295046778915398E-13</v>
      </c>
      <c r="I1574">
        <f t="shared" si="304"/>
        <v>1.6120555248932612E-13</v>
      </c>
      <c r="J1574" s="2">
        <f t="shared" si="305"/>
        <v>1.0148150393557528E-2</v>
      </c>
      <c r="K1574" s="2">
        <f t="shared" si="306"/>
        <v>-1647819595.2442288</v>
      </c>
      <c r="L1574" s="2">
        <f t="shared" si="307"/>
        <v>-1647819595.2340808</v>
      </c>
    </row>
    <row r="1575" spans="1:12" x14ac:dyDescent="0.3">
      <c r="A1575">
        <f t="shared" si="309"/>
        <v>249920000</v>
      </c>
      <c r="B1575">
        <f t="shared" si="298"/>
        <v>9.9158261579855055E-5</v>
      </c>
      <c r="C1575">
        <f t="shared" si="299"/>
        <v>-1.0258468179078258E-4</v>
      </c>
      <c r="D1575">
        <f t="shared" si="300"/>
        <v>-0.4050361287820925</v>
      </c>
      <c r="E1575">
        <f t="shared" si="301"/>
        <v>-0.35548724890392835</v>
      </c>
      <c r="F1575">
        <f t="shared" si="302"/>
        <v>0.53891135611718866</v>
      </c>
      <c r="G1575">
        <f t="shared" si="308"/>
        <v>2.5253992464779409E-13</v>
      </c>
      <c r="H1575">
        <f t="shared" si="303"/>
        <v>1.8980448691829185E-13</v>
      </c>
      <c r="I1575">
        <f t="shared" si="304"/>
        <v>1.6658532434400544E-13</v>
      </c>
      <c r="J1575" s="2">
        <f t="shared" si="305"/>
        <v>1.0177988888827538E-2</v>
      </c>
      <c r="K1575" s="2">
        <f t="shared" si="306"/>
        <v>-1650240476.9142478</v>
      </c>
      <c r="L1575" s="2">
        <f t="shared" si="307"/>
        <v>-1650240476.9040697</v>
      </c>
    </row>
    <row r="1576" spans="1:12" x14ac:dyDescent="0.3">
      <c r="A1576">
        <f t="shared" si="309"/>
        <v>250080000</v>
      </c>
      <c r="B1576">
        <f t="shared" si="298"/>
        <v>1.0178211880701353E-4</v>
      </c>
      <c r="C1576">
        <f t="shared" si="299"/>
        <v>-1.0028180626705105E-4</v>
      </c>
      <c r="D1576">
        <f t="shared" si="300"/>
        <v>-0.39565588871283813</v>
      </c>
      <c r="E1576">
        <f t="shared" si="301"/>
        <v>-0.36472922016949977</v>
      </c>
      <c r="F1576">
        <f t="shared" si="302"/>
        <v>0.53811800408330246</v>
      </c>
      <c r="G1576">
        <f t="shared" si="308"/>
        <v>2.5365853760304676E-13</v>
      </c>
      <c r="H1576">
        <f t="shared" si="303"/>
        <v>1.8650462047985305E-13</v>
      </c>
      <c r="I1576">
        <f t="shared" si="304"/>
        <v>1.7192638028697715E-13</v>
      </c>
      <c r="J1576" s="2">
        <f t="shared" si="305"/>
        <v>1.0208020188513689E-2</v>
      </c>
      <c r="K1576" s="2">
        <f t="shared" si="306"/>
        <v>-1652673440.7415621</v>
      </c>
      <c r="L1576" s="2">
        <f t="shared" si="307"/>
        <v>-1652673440.731354</v>
      </c>
    </row>
    <row r="1577" spans="1:12" x14ac:dyDescent="0.3">
      <c r="A1577">
        <f t="shared" si="309"/>
        <v>250240000</v>
      </c>
      <c r="B1577">
        <f t="shared" si="298"/>
        <v>1.0436035868052701E-4</v>
      </c>
      <c r="C1577">
        <f t="shared" si="299"/>
        <v>-9.7905095985963879E-5</v>
      </c>
      <c r="D1577">
        <f t="shared" si="300"/>
        <v>-0.38603803805684078</v>
      </c>
      <c r="E1577">
        <f t="shared" si="301"/>
        <v>-0.3737521538155662</v>
      </c>
      <c r="F1577">
        <f t="shared" si="302"/>
        <v>0.53732303068875575</v>
      </c>
      <c r="G1577">
        <f t="shared" si="308"/>
        <v>2.5478607319861598E-13</v>
      </c>
      <c r="H1577">
        <f t="shared" si="303"/>
        <v>1.8305025134642641E-13</v>
      </c>
      <c r="I1577">
        <f t="shared" si="304"/>
        <v>1.7722457103342245E-13</v>
      </c>
      <c r="J1577" s="2">
        <f t="shared" si="305"/>
        <v>1.0238246141974525E-2</v>
      </c>
      <c r="K1577" s="2">
        <f t="shared" si="306"/>
        <v>-1655118583.3098588</v>
      </c>
      <c r="L1577" s="2">
        <f t="shared" si="307"/>
        <v>-1655118583.2996206</v>
      </c>
    </row>
    <row r="1578" spans="1:12" x14ac:dyDescent="0.3">
      <c r="A1578">
        <f t="shared" si="309"/>
        <v>250400000</v>
      </c>
      <c r="B1578">
        <f t="shared" si="298"/>
        <v>1.0689084535514E-4</v>
      </c>
      <c r="C1578">
        <f t="shared" si="299"/>
        <v>-9.5455143515997846E-5</v>
      </c>
      <c r="D1578">
        <f t="shared" si="300"/>
        <v>-0.37618697774891108</v>
      </c>
      <c r="E1578">
        <f t="shared" si="301"/>
        <v>-0.38254929984200059</v>
      </c>
      <c r="F1578">
        <f t="shared" si="302"/>
        <v>0.53652642902047665</v>
      </c>
      <c r="G1578">
        <f t="shared" si="308"/>
        <v>2.5592263141564588E-13</v>
      </c>
      <c r="H1578">
        <f t="shared" si="303"/>
        <v>1.7944085517943051E-13</v>
      </c>
      <c r="I1578">
        <f t="shared" si="304"/>
        <v>1.8247567718242118E-13</v>
      </c>
      <c r="J1578" s="2">
        <f t="shared" si="305"/>
        <v>1.02686686221981E-2</v>
      </c>
      <c r="K1578" s="2">
        <f t="shared" si="306"/>
        <v>-1657576002.2800138</v>
      </c>
      <c r="L1578" s="2">
        <f t="shared" si="307"/>
        <v>-1657576002.2697451</v>
      </c>
    </row>
    <row r="1579" spans="1:12" x14ac:dyDescent="0.3">
      <c r="A1579">
        <f t="shared" si="309"/>
        <v>250560000</v>
      </c>
      <c r="B1579">
        <f t="shared" si="298"/>
        <v>1.0937143573714045E-4</v>
      </c>
      <c r="C1579">
        <f t="shared" si="299"/>
        <v>-9.2932599754628052E-5</v>
      </c>
      <c r="D1579">
        <f t="shared" si="300"/>
        <v>-0.36610730623137622</v>
      </c>
      <c r="E1579">
        <f t="shared" si="301"/>
        <v>-0.39111396823538713</v>
      </c>
      <c r="F1579">
        <f t="shared" si="302"/>
        <v>0.53572819211315181</v>
      </c>
      <c r="G1579">
        <f t="shared" si="308"/>
        <v>2.5706831367876834E-13</v>
      </c>
      <c r="H1579">
        <f t="shared" si="303"/>
        <v>1.7567600365989001E-13</v>
      </c>
      <c r="I1579">
        <f t="shared" si="304"/>
        <v>1.8767541031188914E-13</v>
      </c>
      <c r="J1579" s="2">
        <f t="shared" si="305"/>
        <v>1.0299289526178668E-2</v>
      </c>
      <c r="K1579" s="2">
        <f t="shared" si="306"/>
        <v>-1660045796.405458</v>
      </c>
      <c r="L1579" s="2">
        <f t="shared" si="307"/>
        <v>-1660045796.3951588</v>
      </c>
    </row>
    <row r="1580" spans="1:12" x14ac:dyDescent="0.3">
      <c r="A1580">
        <f t="shared" si="309"/>
        <v>250720000</v>
      </c>
      <c r="B1580">
        <f t="shared" si="298"/>
        <v>1.1179998081173477E-4</v>
      </c>
      <c r="C1580">
        <f t="shared" si="299"/>
        <v>-9.0338174882476503E-5</v>
      </c>
      <c r="D1580">
        <f t="shared" si="300"/>
        <v>-0.35580381999976674</v>
      </c>
      <c r="E1580">
        <f t="shared" si="301"/>
        <v>-0.39943953443255614</v>
      </c>
      <c r="F1580">
        <f t="shared" si="302"/>
        <v>0.53492831294868248</v>
      </c>
      <c r="G1580">
        <f t="shared" si="308"/>
        <v>2.582232228815874E-13</v>
      </c>
      <c r="H1580">
        <f t="shared" si="303"/>
        <v>1.717553677566026E-13</v>
      </c>
      <c r="I1580">
        <f t="shared" si="304"/>
        <v>1.9281941417333515E-13</v>
      </c>
      <c r="J1580" s="2">
        <f t="shared" si="305"/>
        <v>1.0330110775300586E-2</v>
      </c>
      <c r="K1580" s="2">
        <f t="shared" si="306"/>
        <v>-1662528065.5478227</v>
      </c>
      <c r="L1580" s="2">
        <f t="shared" si="307"/>
        <v>-1662528065.5374925</v>
      </c>
    </row>
    <row r="1581" spans="1:12" x14ac:dyDescent="0.3">
      <c r="A1581">
        <f t="shared" si="309"/>
        <v>250880000</v>
      </c>
      <c r="B1581">
        <f t="shared" si="298"/>
        <v>1.1417432701560205E-4</v>
      </c>
      <c r="C1581">
        <f t="shared" si="299"/>
        <v>-8.7672639300944319E-5</v>
      </c>
      <c r="D1581">
        <f t="shared" si="300"/>
        <v>-0.34528151402200885</v>
      </c>
      <c r="E1581">
        <f t="shared" si="301"/>
        <v>-0.40751944487053116</v>
      </c>
      <c r="F1581">
        <f t="shared" si="302"/>
        <v>0.53412678445563522</v>
      </c>
      <c r="G1581">
        <f t="shared" si="308"/>
        <v>2.5938746341269012E-13</v>
      </c>
      <c r="H1581">
        <f t="shared" si="303"/>
        <v>1.6767872103013981E-13</v>
      </c>
      <c r="I1581">
        <f t="shared" si="304"/>
        <v>1.9790326598964E-13</v>
      </c>
      <c r="J1581" s="2">
        <f t="shared" si="305"/>
        <v>1.0361134315729562E-2</v>
      </c>
      <c r="K1581" s="2">
        <f t="shared" si="306"/>
        <v>-1665022910.6928484</v>
      </c>
      <c r="L1581" s="2">
        <f t="shared" si="307"/>
        <v>-1665022910.6824872</v>
      </c>
    </row>
    <row r="1582" spans="1:12" x14ac:dyDescent="0.3">
      <c r="A1582">
        <f t="shared" si="309"/>
        <v>251040000</v>
      </c>
      <c r="B1582">
        <f t="shared" si="298"/>
        <v>1.164923176551227E-4</v>
      </c>
      <c r="C1582">
        <f t="shared" si="299"/>
        <v>-8.4936824551903536E-5</v>
      </c>
      <c r="D1582">
        <f t="shared" si="300"/>
        <v>-0.33454558202691276</v>
      </c>
      <c r="E1582">
        <f t="shared" si="301"/>
        <v>-0.41534722262123458</v>
      </c>
      <c r="F1582">
        <f t="shared" si="302"/>
        <v>0.53332359950868402</v>
      </c>
      <c r="G1582">
        <f t="shared" si="308"/>
        <v>2.6056114118220601E-13</v>
      </c>
      <c r="H1582">
        <f t="shared" si="303"/>
        <v>1.6344594297102415E-13</v>
      </c>
      <c r="I1582">
        <f t="shared" si="304"/>
        <v>2.0292247785912288E-13</v>
      </c>
      <c r="J1582" s="2">
        <f t="shared" si="305"/>
        <v>1.0392362118811428E-2</v>
      </c>
      <c r="K1582" s="2">
        <f t="shared" si="306"/>
        <v>-1667530433.9665782</v>
      </c>
      <c r="L1582" s="2">
        <f t="shared" si="307"/>
        <v>-1667530433.9561858</v>
      </c>
    </row>
    <row r="1583" spans="1:12" x14ac:dyDescent="0.3">
      <c r="A1583">
        <f t="shared" si="309"/>
        <v>251200000</v>
      </c>
      <c r="B1583">
        <f t="shared" si="298"/>
        <v>1.1875179437075414E-4</v>
      </c>
      <c r="C1583">
        <f t="shared" si="299"/>
        <v>-8.2131624217979027E-5</v>
      </c>
      <c r="D1583">
        <f t="shared" si="300"/>
        <v>-0.32360141665770403</v>
      </c>
      <c r="E1583">
        <f t="shared" si="301"/>
        <v>-0.42291647310916353</v>
      </c>
      <c r="F1583">
        <f t="shared" si="302"/>
        <v>0.53251875092804646</v>
      </c>
      <c r="G1583">
        <f t="shared" si="308"/>
        <v>2.6174436364892065E-13</v>
      </c>
      <c r="H1583">
        <f t="shared" si="303"/>
        <v>1.5905702237028775E-13</v>
      </c>
      <c r="I1583">
        <f t="shared" si="304"/>
        <v>2.0787249826919432E-13</v>
      </c>
      <c r="J1583" s="2">
        <f t="shared" si="305"/>
        <v>1.0423796181478599E-2</v>
      </c>
      <c r="K1583" s="2">
        <f t="shared" si="306"/>
        <v>-1670050738.651829</v>
      </c>
      <c r="L1583" s="2">
        <f t="shared" si="307"/>
        <v>-1670050738.6414051</v>
      </c>
    </row>
    <row r="1584" spans="1:12" x14ac:dyDescent="0.3">
      <c r="A1584">
        <f t="shared" si="309"/>
        <v>251360000</v>
      </c>
      <c r="B1584">
        <f t="shared" si="298"/>
        <v>1.20950598648001E-4</v>
      </c>
      <c r="C1584">
        <f t="shared" si="299"/>
        <v>-7.9257994801905691E-5</v>
      </c>
      <c r="D1584">
        <f t="shared" si="300"/>
        <v>-0.31245460948630427</v>
      </c>
      <c r="E1584">
        <f t="shared" si="301"/>
        <v>-0.43022088991010715</v>
      </c>
      <c r="F1584">
        <f t="shared" si="302"/>
        <v>0.53171223147891133</v>
      </c>
      <c r="G1584">
        <f t="shared" si="308"/>
        <v>2.6293723984796172E-13</v>
      </c>
      <c r="H1584">
        <f t="shared" si="303"/>
        <v>1.5451206072049908E-13</v>
      </c>
      <c r="I1584">
        <f t="shared" si="304"/>
        <v>2.1274871372294914E-13</v>
      </c>
      <c r="J1584" s="2">
        <f t="shared" si="305"/>
        <v>1.0455438526664368E-2</v>
      </c>
      <c r="K1584" s="2">
        <f t="shared" si="306"/>
        <v>-1672583929.2049572</v>
      </c>
      <c r="L1584" s="2">
        <f t="shared" si="307"/>
        <v>-1672583929.1945019</v>
      </c>
    </row>
    <row r="1585" spans="1:12" x14ac:dyDescent="0.3">
      <c r="A1585">
        <f t="shared" si="309"/>
        <v>251520000</v>
      </c>
      <c r="B1585">
        <f t="shared" si="298"/>
        <v>1.2308657337540117E-4</v>
      </c>
      <c r="C1585">
        <f t="shared" si="299"/>
        <v>-7.6316956583399642E-5</v>
      </c>
      <c r="D1585">
        <f t="shared" si="300"/>
        <v>-0.30111095088402728</v>
      </c>
      <c r="E1585">
        <f t="shared" si="301"/>
        <v>-0.43725426062883327</v>
      </c>
      <c r="F1585">
        <f t="shared" si="302"/>
        <v>0.53090403387085949</v>
      </c>
      <c r="G1585">
        <f t="shared" si="308"/>
        <v>2.6413988041906946E-13</v>
      </c>
      <c r="H1585">
        <f t="shared" si="303"/>
        <v>1.4981127564520628E-13</v>
      </c>
      <c r="I1585">
        <f t="shared" si="304"/>
        <v>2.1754645048208977E-13</v>
      </c>
      <c r="J1585" s="2">
        <f t="shared" si="305"/>
        <v>1.0487291203725262E-2</v>
      </c>
      <c r="K1585" s="2">
        <f t="shared" si="306"/>
        <v>-1675130111.272917</v>
      </c>
      <c r="L1585" s="2">
        <f t="shared" si="307"/>
        <v>-1675130111.2624297</v>
      </c>
    </row>
    <row r="1586" spans="1:12" x14ac:dyDescent="0.3">
      <c r="A1586">
        <f t="shared" si="309"/>
        <v>251680000</v>
      </c>
      <c r="B1586">
        <f t="shared" si="298"/>
        <v>1.2515756444992051E-4</v>
      </c>
      <c r="C1586">
        <f t="shared" si="299"/>
        <v>-7.3309594451935239E-5</v>
      </c>
      <c r="D1586">
        <f t="shared" si="300"/>
        <v>-0.28957642974432263</v>
      </c>
      <c r="E1586">
        <f t="shared" si="301"/>
        <v>-0.44401047285352363</v>
      </c>
      <c r="F1586">
        <f t="shared" si="302"/>
        <v>0.53009415075727651</v>
      </c>
      <c r="G1586">
        <f t="shared" si="308"/>
        <v>2.653523976354663E-13</v>
      </c>
      <c r="H1586">
        <f t="shared" si="303"/>
        <v>1.4495500435460972E-13</v>
      </c>
      <c r="I1586">
        <f t="shared" si="304"/>
        <v>2.2226097642961464E-13</v>
      </c>
      <c r="J1586" s="2">
        <f t="shared" si="305"/>
        <v>1.0519356288871611E-2</v>
      </c>
      <c r="K1586" s="2">
        <f t="shared" si="306"/>
        <v>-1677689391.7106209</v>
      </c>
      <c r="L1586" s="2">
        <f t="shared" si="307"/>
        <v>-1677689391.7001016</v>
      </c>
    </row>
    <row r="1587" spans="1:12" x14ac:dyDescent="0.3">
      <c r="A1587">
        <f t="shared" si="309"/>
        <v>251840000</v>
      </c>
      <c r="B1587">
        <f t="shared" si="298"/>
        <v>1.2716142243011865E-4</v>
      </c>
      <c r="C1587">
        <f t="shared" si="299"/>
        <v>-7.0237058713772246E-5</v>
      </c>
      <c r="D1587">
        <f t="shared" si="300"/>
        <v>-0.2778572330531629</v>
      </c>
      <c r="E1587">
        <f t="shared" si="301"/>
        <v>-0.45048352018458487</v>
      </c>
      <c r="F1587">
        <f t="shared" si="302"/>
        <v>0.52928257473475826</v>
      </c>
      <c r="G1587">
        <f t="shared" si="308"/>
        <v>2.6657490543333923E-13</v>
      </c>
      <c r="H1587">
        <f t="shared" si="303"/>
        <v>1.3994370712513089E-13</v>
      </c>
      <c r="I1587">
        <f t="shared" si="304"/>
        <v>2.2688750305574203E-13</v>
      </c>
      <c r="J1587" s="2">
        <f t="shared" si="305"/>
        <v>1.0551635885606486E-2</v>
      </c>
      <c r="K1587" s="2">
        <f t="shared" si="306"/>
        <v>-1680261878.5986085</v>
      </c>
      <c r="L1587" s="2">
        <f t="shared" si="307"/>
        <v>-1680261878.5880568</v>
      </c>
    </row>
    <row r="1588" spans="1:12" x14ac:dyDescent="0.3">
      <c r="A1588">
        <f t="shared" si="309"/>
        <v>252000000</v>
      </c>
      <c r="B1588">
        <f t="shared" si="298"/>
        <v>1.2909600423741645E-4</v>
      </c>
      <c r="C1588">
        <f t="shared" si="299"/>
        <v>-6.7100565871529665E-5</v>
      </c>
      <c r="D1588">
        <f t="shared" si="300"/>
        <v>-0.2659597453026426</v>
      </c>
      <c r="E1588">
        <f t="shared" si="301"/>
        <v>-0.45666750833530506</v>
      </c>
      <c r="F1588">
        <f t="shared" si="302"/>
        <v>0.52846929834250778</v>
      </c>
      <c r="G1588">
        <f t="shared" si="308"/>
        <v>2.6780751944195287E-13</v>
      </c>
      <c r="H1588">
        <f t="shared" si="303"/>
        <v>1.3477797080039981E-13</v>
      </c>
      <c r="I1588">
        <f t="shared" si="304"/>
        <v>2.3142118757058209E-13</v>
      </c>
      <c r="J1588" s="2">
        <f t="shared" si="305"/>
        <v>1.0584132125173269E-2</v>
      </c>
      <c r="K1588" s="2">
        <f t="shared" si="306"/>
        <v>-1682847681.2610314</v>
      </c>
      <c r="L1588" s="2">
        <f t="shared" si="307"/>
        <v>-1682847681.2504473</v>
      </c>
    </row>
    <row r="1589" spans="1:12" x14ac:dyDescent="0.3">
      <c r="A1589">
        <f t="shared" si="309"/>
        <v>252160000</v>
      </c>
      <c r="B1589">
        <f t="shared" si="298"/>
        <v>1.3095917490576117E-4</v>
      </c>
      <c r="C1589">
        <f t="shared" si="299"/>
        <v>-6.3901399374553932E-5</v>
      </c>
      <c r="D1589">
        <f t="shared" si="300"/>
        <v>-0.25389054774332764</v>
      </c>
      <c r="E1589">
        <f t="shared" si="301"/>
        <v>-0.46255666130166395</v>
      </c>
      <c r="F1589">
        <f t="shared" si="302"/>
        <v>0.52765431406172469</v>
      </c>
      <c r="G1589">
        <f t="shared" si="308"/>
        <v>2.6905035701440354E-13</v>
      </c>
      <c r="H1589">
        <f t="shared" si="303"/>
        <v>1.2945851231102413E-13</v>
      </c>
      <c r="I1589">
        <f t="shared" si="304"/>
        <v>2.3585713514709371E-13</v>
      </c>
      <c r="J1589" s="2">
        <f t="shared" si="305"/>
        <v>1.0616847167011993E-2</v>
      </c>
      <c r="K1589" s="2">
        <f t="shared" si="306"/>
        <v>-1685446910.2839549</v>
      </c>
      <c r="L1589" s="2">
        <f t="shared" si="307"/>
        <v>-1685446910.2733381</v>
      </c>
    </row>
    <row r="1590" spans="1:12" x14ac:dyDescent="0.3">
      <c r="A1590">
        <f t="shared" si="309"/>
        <v>252320000</v>
      </c>
      <c r="B1590">
        <f t="shared" si="298"/>
        <v>1.3274880937994877E-4</v>
      </c>
      <c r="C1590">
        <f t="shared" si="299"/>
        <v>-6.0640910338280508E-5</v>
      </c>
      <c r="D1590">
        <f t="shared" si="300"/>
        <v>-0.24165641747087158</v>
      </c>
      <c r="E1590">
        <f t="shared" si="301"/>
        <v>-0.46814532759843991</v>
      </c>
      <c r="F1590">
        <f t="shared" si="302"/>
        <v>0.52683761431498677</v>
      </c>
      <c r="G1590">
        <f t="shared" si="308"/>
        <v>2.7030353725903613E-13</v>
      </c>
      <c r="H1590">
        <f t="shared" si="303"/>
        <v>1.2398618221034788E-13</v>
      </c>
      <c r="I1590">
        <f t="shared" si="304"/>
        <v>2.4019040129790695E-13</v>
      </c>
      <c r="J1590" s="2">
        <f t="shared" si="305"/>
        <v>1.0649783199224674E-2</v>
      </c>
      <c r="K1590" s="2">
        <f t="shared" si="306"/>
        <v>-1688059677.5339904</v>
      </c>
      <c r="L1590" s="2">
        <f t="shared" si="307"/>
        <v>-1688059677.5233407</v>
      </c>
    </row>
    <row r="1591" spans="1:12" x14ac:dyDescent="0.3">
      <c r="A1591">
        <f t="shared" si="309"/>
        <v>252480000</v>
      </c>
      <c r="B1591">
        <f t="shared" si="298"/>
        <v>1.3446279436282461E-4</v>
      </c>
      <c r="C1591">
        <f t="shared" si="299"/>
        <v>-5.7320518230738243E-5</v>
      </c>
      <c r="D1591">
        <f t="shared" si="300"/>
        <v>-0.22926432634239366</v>
      </c>
      <c r="E1591">
        <f t="shared" si="301"/>
        <v>-0.47342798655858476</v>
      </c>
      <c r="F1591">
        <f t="shared" si="302"/>
        <v>0.52601919146562237</v>
      </c>
      <c r="G1591">
        <f t="shared" si="308"/>
        <v>2.715671810715362E-13</v>
      </c>
      <c r="H1591">
        <f t="shared" si="303"/>
        <v>1.1836196822324035E-13</v>
      </c>
      <c r="I1591">
        <f t="shared" si="304"/>
        <v>2.4441599438960857E-13</v>
      </c>
      <c r="J1591" s="2">
        <f t="shared" si="305"/>
        <v>1.0682942439049827E-2</v>
      </c>
      <c r="K1591" s="2">
        <f t="shared" si="306"/>
        <v>-1690686096.177263</v>
      </c>
      <c r="L1591" s="2">
        <f t="shared" si="307"/>
        <v>-1690686096.16658</v>
      </c>
    </row>
    <row r="1592" spans="1:12" x14ac:dyDescent="0.3">
      <c r="A1592">
        <f t="shared" si="309"/>
        <v>252640000</v>
      </c>
      <c r="B1592">
        <f t="shared" si="298"/>
        <v>1.360990302115427E-4</v>
      </c>
      <c r="C1592">
        <f t="shared" si="299"/>
        <v>-5.3941711524296293E-5</v>
      </c>
      <c r="D1592">
        <f t="shared" si="300"/>
        <v>-0.21672143971809787</v>
      </c>
      <c r="E1592">
        <f t="shared" si="301"/>
        <v>-0.47839925469266392</v>
      </c>
      <c r="F1592">
        <f t="shared" si="302"/>
        <v>0.52519903781707511</v>
      </c>
      <c r="G1592">
        <f t="shared" si="308"/>
        <v>2.7284141116771479E-13</v>
      </c>
      <c r="H1592">
        <f t="shared" si="303"/>
        <v>1.1258699880478383E-13</v>
      </c>
      <c r="I1592">
        <f t="shared" si="304"/>
        <v>2.4852887829811971E-13</v>
      </c>
      <c r="J1592" s="2">
        <f t="shared" si="305"/>
        <v>1.0716327133346406E-2</v>
      </c>
      <c r="K1592" s="2">
        <f t="shared" si="306"/>
        <v>-1693326280.6987183</v>
      </c>
      <c r="L1592" s="2">
        <f t="shared" si="307"/>
        <v>-1693326280.6880019</v>
      </c>
    </row>
    <row r="1593" spans="1:12" x14ac:dyDescent="0.3">
      <c r="A1593">
        <f t="shared" si="309"/>
        <v>252800000</v>
      </c>
      <c r="B1593">
        <f t="shared" si="298"/>
        <v>1.3765543288302002E-4</v>
      </c>
      <c r="C1593">
        <f t="shared" si="299"/>
        <v>-5.0506048310703088E-5</v>
      </c>
      <c r="D1593">
        <f t="shared" si="300"/>
        <v>-0.20403511502359875</v>
      </c>
      <c r="E1593">
        <f t="shared" si="301"/>
        <v>-0.48305389210497834</v>
      </c>
      <c r="F1593">
        <f t="shared" si="302"/>
        <v>0.5243771456122599</v>
      </c>
      <c r="G1593">
        <f t="shared" si="308"/>
        <v>2.7412635211700422E-13</v>
      </c>
      <c r="H1593">
        <f t="shared" si="303"/>
        <v>1.0666254670555348E-13</v>
      </c>
      <c r="I1593">
        <f t="shared" si="304"/>
        <v>2.5252397520881342E-13</v>
      </c>
      <c r="J1593" s="2">
        <f t="shared" si="305"/>
        <v>1.0749939559087351E-2</v>
      </c>
      <c r="K1593" s="2">
        <f t="shared" si="306"/>
        <v>-1695980346.9217799</v>
      </c>
      <c r="L1593" s="2">
        <f t="shared" si="307"/>
        <v>-1695980346.9110298</v>
      </c>
    </row>
    <row r="1594" spans="1:12" x14ac:dyDescent="0.3">
      <c r="A1594">
        <f t="shared" si="309"/>
        <v>252960000</v>
      </c>
      <c r="B1594">
        <f t="shared" si="298"/>
        <v>1.3912993592867759E-4</v>
      </c>
      <c r="C1594">
        <f t="shared" si="299"/>
        <v>-4.7015156877416449E-5</v>
      </c>
      <c r="D1594">
        <f t="shared" si="300"/>
        <v>-0.19121290012841183</v>
      </c>
      <c r="E1594">
        <f t="shared" si="301"/>
        <v>-0.48738680896280107</v>
      </c>
      <c r="F1594">
        <f t="shared" si="302"/>
        <v>0.52355350703291059</v>
      </c>
      <c r="G1594">
        <f t="shared" si="308"/>
        <v>2.7542213037668162E-13</v>
      </c>
      <c r="H1594">
        <f t="shared" si="303"/>
        <v>1.0059003253999857E-13</v>
      </c>
      <c r="I1594">
        <f t="shared" si="304"/>
        <v>2.5639616856503891E-13</v>
      </c>
      <c r="J1594" s="2">
        <f t="shared" si="305"/>
        <v>1.0783782023863004E-2</v>
      </c>
      <c r="K1594" s="2">
        <f t="shared" si="306"/>
        <v>-1698648412.0283618</v>
      </c>
      <c r="L1594" s="2">
        <f t="shared" si="307"/>
        <v>-1698648412.0175781</v>
      </c>
    </row>
    <row r="1595" spans="1:12" x14ac:dyDescent="0.3">
      <c r="A1595">
        <f t="shared" si="309"/>
        <v>253120000</v>
      </c>
      <c r="B1595">
        <f t="shared" si="298"/>
        <v>1.4052049253851054E-4</v>
      </c>
      <c r="C1595">
        <f t="shared" si="299"/>
        <v>-4.3470736243173349E-5</v>
      </c>
      <c r="D1595">
        <f t="shared" si="300"/>
        <v>-0.1782625315360627</v>
      </c>
      <c r="E1595">
        <f t="shared" si="301"/>
        <v>-0.4913930720149719</v>
      </c>
      <c r="F1595">
        <f t="shared" si="302"/>
        <v>0.52272811419891807</v>
      </c>
      <c r="G1595">
        <f t="shared" si="308"/>
        <v>2.7672887432683899E-13</v>
      </c>
      <c r="H1595">
        <f t="shared" si="303"/>
        <v>9.4371028354245295E-14</v>
      </c>
      <c r="I1595">
        <f t="shared" si="304"/>
        <v>2.601403061687321E-13</v>
      </c>
      <c r="J1595" s="2">
        <f t="shared" si="305"/>
        <v>1.081785686639457E-2</v>
      </c>
      <c r="K1595" s="2">
        <f t="shared" si="306"/>
        <v>-1701330594.579246</v>
      </c>
      <c r="L1595" s="2">
        <f t="shared" si="307"/>
        <v>-1701330594.5684283</v>
      </c>
    </row>
    <row r="1596" spans="1:12" x14ac:dyDescent="0.3">
      <c r="A1596">
        <f t="shared" si="309"/>
        <v>253280000</v>
      </c>
      <c r="B1596">
        <f t="shared" si="298"/>
        <v>1.4182507763447962E-4</v>
      </c>
      <c r="C1596">
        <f t="shared" si="299"/>
        <v>-3.9874556650696794E-5</v>
      </c>
      <c r="D1596">
        <f t="shared" si="300"/>
        <v>-0.16519193238126906</v>
      </c>
      <c r="E1596">
        <f t="shared" si="301"/>
        <v>-0.4950679111559001</v>
      </c>
      <c r="F1596">
        <f t="shared" si="302"/>
        <v>0.52190095916766044</v>
      </c>
      <c r="G1596">
        <f t="shared" si="308"/>
        <v>2.7804671430611841E-13</v>
      </c>
      <c r="H1596">
        <f t="shared" si="303"/>
        <v>8.8007261189445353E-14</v>
      </c>
      <c r="I1596">
        <f t="shared" si="304"/>
        <v>2.6375120343680135E-13</v>
      </c>
      <c r="J1596" s="2">
        <f t="shared" si="305"/>
        <v>1.08521664570579E-2</v>
      </c>
      <c r="K1596" s="2">
        <f t="shared" si="306"/>
        <v>-1704027014.5348313</v>
      </c>
      <c r="L1596" s="2">
        <f t="shared" si="307"/>
        <v>-1704027014.5239792</v>
      </c>
    </row>
    <row r="1597" spans="1:12" x14ac:dyDescent="0.3">
      <c r="A1597">
        <f t="shared" si="309"/>
        <v>253440000</v>
      </c>
      <c r="B1597">
        <f t="shared" si="298"/>
        <v>1.4304169001316252E-4</v>
      </c>
      <c r="C1597">
        <f t="shared" si="299"/>
        <v>-3.6228460014386453E-5</v>
      </c>
      <c r="D1597">
        <f t="shared" si="300"/>
        <v>-0.15200921022965599</v>
      </c>
      <c r="E1597">
        <f t="shared" si="301"/>
        <v>-0.49840672603082598</v>
      </c>
      <c r="F1597">
        <f t="shared" si="302"/>
        <v>0.52107203393332346</v>
      </c>
      <c r="G1597">
        <f t="shared" si="308"/>
        <v>2.7937578264823115E-13</v>
      </c>
      <c r="H1597">
        <f t="shared" si="303"/>
        <v>8.1500616636593139E-14</v>
      </c>
      <c r="I1597">
        <f t="shared" si="304"/>
        <v>2.6722364681698132E-13</v>
      </c>
      <c r="J1597" s="2">
        <f t="shared" si="305"/>
        <v>1.0886713198417839E-2</v>
      </c>
      <c r="K1597" s="2">
        <f t="shared" si="306"/>
        <v>-1706737793.2762606</v>
      </c>
      <c r="L1597" s="2">
        <f t="shared" si="307"/>
        <v>-1706737793.2653739</v>
      </c>
    </row>
    <row r="1598" spans="1:12" x14ac:dyDescent="0.3">
      <c r="A1598">
        <f t="shared" si="309"/>
        <v>253600000</v>
      </c>
      <c r="B1598">
        <f t="shared" si="298"/>
        <v>1.4416835453754677E-4</v>
      </c>
      <c r="C1598">
        <f t="shared" si="299"/>
        <v>-3.2534360320788503E-5</v>
      </c>
      <c r="D1598">
        <f t="shared" si="300"/>
        <v>-0.13872265467547568</v>
      </c>
      <c r="E1598">
        <f t="shared" si="301"/>
        <v>-0.50140509267798983</v>
      </c>
      <c r="F1598">
        <f t="shared" si="302"/>
        <v>0.52024133042621179</v>
      </c>
      <c r="G1598">
        <f t="shared" si="308"/>
        <v>2.8071621371928222E-13</v>
      </c>
      <c r="H1598">
        <f t="shared" si="303"/>
        <v>7.4853142378525988E-14</v>
      </c>
      <c r="I1598">
        <f t="shared" si="304"/>
        <v>2.7055239736684992E-13</v>
      </c>
      <c r="J1598" s="2">
        <f t="shared" si="305"/>
        <v>1.0921499525773341E-2</v>
      </c>
      <c r="K1598" s="2">
        <f t="shared" si="306"/>
        <v>-1709463053.6269391</v>
      </c>
      <c r="L1598" s="2">
        <f t="shared" si="307"/>
        <v>-1709463053.6160176</v>
      </c>
    </row>
    <row r="1599" spans="1:12" x14ac:dyDescent="0.3">
      <c r="A1599">
        <f t="shared" si="309"/>
        <v>253760000</v>
      </c>
      <c r="B1599">
        <f t="shared" si="298"/>
        <v>1.4520312437778753E-4</v>
      </c>
      <c r="C1599">
        <f t="shared" si="299"/>
        <v>-2.8794243979589169E-5</v>
      </c>
      <c r="D1599">
        <f t="shared" si="300"/>
        <v>-0.12534073473281879</v>
      </c>
      <c r="E1599">
        <f t="shared" si="301"/>
        <v>-0.50405877020314882</v>
      </c>
      <c r="F1599">
        <f t="shared" si="302"/>
        <v>0.51940884051205138</v>
      </c>
      <c r="G1599">
        <f t="shared" si="308"/>
        <v>2.8206814395591781E-13</v>
      </c>
      <c r="H1599">
        <f t="shared" si="303"/>
        <v>6.8067051714605796E-14</v>
      </c>
      <c r="I1599">
        <f t="shared" si="304"/>
        <v>2.7373219449969265E-13</v>
      </c>
      <c r="J1599" s="2">
        <f t="shared" si="305"/>
        <v>1.0956527907713669E-2</v>
      </c>
      <c r="K1599" s="2">
        <f t="shared" si="306"/>
        <v>-1712202919.8744431</v>
      </c>
      <c r="L1599" s="2">
        <f t="shared" si="307"/>
        <v>-1712202919.8634865</v>
      </c>
    </row>
    <row r="1600" spans="1:12" x14ac:dyDescent="0.3">
      <c r="A1600">
        <f t="shared" si="309"/>
        <v>253920000</v>
      </c>
      <c r="B1600">
        <f t="shared" si="298"/>
        <v>1.4614408330069023E-4</v>
      </c>
      <c r="C1600">
        <f t="shared" si="299"/>
        <v>-2.5010170122825416E-5</v>
      </c>
      <c r="D1600">
        <f t="shared" si="300"/>
        <v>-0.11187209601582718</v>
      </c>
      <c r="E1600">
        <f t="shared" si="301"/>
        <v>-0.50636370748166837</v>
      </c>
      <c r="F1600">
        <f t="shared" si="302"/>
        <v>0.51857455599128177</v>
      </c>
      <c r="G1600">
        <f t="shared" si="308"/>
        <v>2.8343171190432047E-13</v>
      </c>
      <c r="H1600">
        <f t="shared" si="303"/>
        <v>6.1144727063360733E-14</v>
      </c>
      <c r="I1600">
        <f t="shared" si="304"/>
        <v>2.767577599008939E-13</v>
      </c>
      <c r="J1600" s="2">
        <f t="shared" si="305"/>
        <v>1.0991800846685877E-2</v>
      </c>
      <c r="K1600" s="2">
        <f t="shared" si="306"/>
        <v>-1714957517.7928412</v>
      </c>
      <c r="L1600" s="2">
        <f t="shared" si="307"/>
        <v>-1714957517.7818494</v>
      </c>
    </row>
    <row r="1601" spans="1:12" x14ac:dyDescent="0.3">
      <c r="A1601">
        <f t="shared" si="309"/>
        <v>254080000</v>
      </c>
      <c r="B1601">
        <f t="shared" si="298"/>
        <v>1.4698934800761414E-4</v>
      </c>
      <c r="C1601">
        <f t="shared" si="299"/>
        <v>-2.1184270849955459E-5</v>
      </c>
      <c r="D1601">
        <f t="shared" si="300"/>
        <v>-9.8325557703445463E-2</v>
      </c>
      <c r="E1601">
        <f t="shared" si="301"/>
        <v>-0.50831604988320023</v>
      </c>
      <c r="F1601">
        <f t="shared" si="302"/>
        <v>0.51773846859833939</v>
      </c>
      <c r="G1601">
        <f t="shared" si="308"/>
        <v>2.8480705826006902E-13</v>
      </c>
      <c r="H1601">
        <f t="shared" si="303"/>
        <v>5.4088723438134712E-14</v>
      </c>
      <c r="I1601">
        <f t="shared" si="304"/>
        <v>2.7962380161850907E-13</v>
      </c>
      <c r="J1601" s="2">
        <f t="shared" si="305"/>
        <v>1.1027320879573886E-2</v>
      </c>
      <c r="K1601" s="2">
        <f t="shared" si="306"/>
        <v>-1717726974.6654208</v>
      </c>
      <c r="L1601" s="2">
        <f t="shared" si="307"/>
        <v>-1717726974.6543934</v>
      </c>
    </row>
    <row r="1602" spans="1:12" x14ac:dyDescent="0.3">
      <c r="A1602">
        <f t="shared" si="309"/>
        <v>254240000</v>
      </c>
      <c r="B1602">
        <f t="shared" si="298"/>
        <v>1.4773707052042291E-4</v>
      </c>
      <c r="C1602">
        <f t="shared" si="299"/>
        <v>-1.731875141638119E-5</v>
      </c>
      <c r="D1602">
        <f t="shared" si="300"/>
        <v>-8.4710109284283283E-2</v>
      </c>
      <c r="E1602">
        <f t="shared" si="301"/>
        <v>-0.50991214601373391</v>
      </c>
      <c r="F1602">
        <f t="shared" si="302"/>
        <v>0.51690057000093037</v>
      </c>
      <c r="G1602">
        <f t="shared" si="308"/>
        <v>2.8619432590889059E-13</v>
      </c>
      <c r="H1602">
        <f t="shared" si="303"/>
        <v>4.6901771890559677E-14</v>
      </c>
      <c r="I1602">
        <f t="shared" si="304"/>
        <v>2.8232501833165651E-13</v>
      </c>
      <c r="J1602" s="2">
        <f t="shared" si="305"/>
        <v>1.1063090578289409E-2</v>
      </c>
      <c r="K1602" s="2">
        <f t="shared" si="306"/>
        <v>-1720511419.307842</v>
      </c>
      <c r="L1602" s="2">
        <f t="shared" si="307"/>
        <v>-1720511419.2967789</v>
      </c>
    </row>
    <row r="1603" spans="1:12" x14ac:dyDescent="0.3">
      <c r="A1603">
        <f t="shared" si="309"/>
        <v>254400000</v>
      </c>
      <c r="B1603">
        <f t="shared" si="298"/>
        <v>1.4838544061503801E-4</v>
      </c>
      <c r="C1603">
        <f t="shared" si="299"/>
        <v>-1.3415890362964371E-5</v>
      </c>
      <c r="D1603">
        <f t="shared" si="300"/>
        <v>-7.1034907077201379E-2</v>
      </c>
      <c r="E1603">
        <f t="shared" si="301"/>
        <v>-0.51114855446958474</v>
      </c>
      <c r="F1603">
        <f t="shared" si="302"/>
        <v>0.51606085179929384</v>
      </c>
      <c r="G1603">
        <f t="shared" si="308"/>
        <v>2.8759365996832385E-13</v>
      </c>
      <c r="H1603">
        <f t="shared" si="303"/>
        <v>3.9586782916421352E-14</v>
      </c>
      <c r="I1603">
        <f t="shared" si="304"/>
        <v>2.8485610380032934E-13</v>
      </c>
      <c r="J1603" s="2">
        <f t="shared" si="305"/>
        <v>1.1099112550375025E-2</v>
      </c>
      <c r="K1603" s="2">
        <f t="shared" si="306"/>
        <v>-1723310982.0917253</v>
      </c>
      <c r="L1603" s="2">
        <f t="shared" si="307"/>
        <v>-1723310982.0806262</v>
      </c>
    </row>
    <row r="1604" spans="1:12" x14ac:dyDescent="0.3">
      <c r="A1604">
        <f t="shared" si="309"/>
        <v>254560000</v>
      </c>
      <c r="B1604">
        <f t="shared" ref="B1604:B1667" si="310">B1603+(H1603*dt*day/km)</f>
        <v>1.4893268830207463E-4</v>
      </c>
      <c r="C1604">
        <f t="shared" ref="C1604:C1667" si="311">C1603+(I1603*dt*day/km)</f>
        <v>-9.4780395840286172E-6</v>
      </c>
      <c r="D1604">
        <f t="shared" ref="D1604:D1667" si="312">D1603+(B1604*dt*day*km/AU)</f>
        <v>-5.7309270523282177E-2</v>
      </c>
      <c r="E1604">
        <f t="shared" ref="E1604:E1667" si="313">E1603+(C1604*dt*day*km/AU)</f>
        <v>-0.51202205059764883</v>
      </c>
      <c r="F1604">
        <f t="shared" ref="F1604:F1667" si="314">SQRT(D1604*D1604+E1604*E1604)</f>
        <v>0.51521930552545492</v>
      </c>
      <c r="G1604">
        <f t="shared" si="308"/>
        <v>2.8900520783031726E-13</v>
      </c>
      <c r="H1604">
        <f t="shared" ref="H1604:H1667" si="315">-G1604*D1604/F1604</f>
        <v>3.2146849818240641E-14</v>
      </c>
      <c r="I1604">
        <f t="shared" ref="I1604:I1667" si="316">-G1604*E1604/F1604</f>
        <v>2.8721175150019251E-13</v>
      </c>
      <c r="J1604" s="2">
        <f t="shared" ref="J1604:J1667" si="317">0.5*(B1604*B1604+C1604*C1604)*km*km</f>
        <v>1.1135389439619664E-2</v>
      </c>
      <c r="K1604" s="2">
        <f t="shared" ref="K1604:K1667" si="318">-G*Msun/(F1604*AU)</f>
        <v>-1726125794.9686728</v>
      </c>
      <c r="L1604" s="2">
        <f t="shared" ref="L1604:L1667" si="319">J1604+K1604</f>
        <v>-1726125794.9575374</v>
      </c>
    </row>
    <row r="1605" spans="1:12" x14ac:dyDescent="0.3">
      <c r="A1605">
        <f t="shared" si="309"/>
        <v>254720000</v>
      </c>
      <c r="B1605">
        <f t="shared" si="310"/>
        <v>1.4937708635396198E-4</v>
      </c>
      <c r="C1605">
        <f t="shared" si="311"/>
        <v>-5.5076243312899562E-6</v>
      </c>
      <c r="D1605">
        <f t="shared" si="312"/>
        <v>-4.3542678244901038E-2</v>
      </c>
      <c r="E1605">
        <f t="shared" si="313"/>
        <v>-0.51252963325602052</v>
      </c>
      <c r="F1605">
        <f t="shared" si="314"/>
        <v>0.51437592264246768</v>
      </c>
      <c r="G1605">
        <f t="shared" si="308"/>
        <v>2.9042911920478929E-13</v>
      </c>
      <c r="H1605">
        <f t="shared" si="315"/>
        <v>2.4585252018637295E-14</v>
      </c>
      <c r="I1605">
        <f t="shared" si="316"/>
        <v>2.8938665944588705E-13</v>
      </c>
      <c r="J1605" s="2">
        <f t="shared" si="317"/>
        <v>1.1171923926686814E-2</v>
      </c>
      <c r="K1605" s="2">
        <f t="shared" si="318"/>
        <v>-1728955991.4947479</v>
      </c>
      <c r="L1605" s="2">
        <f t="shared" si="319"/>
        <v>-1728955991.4835761</v>
      </c>
    </row>
    <row r="1606" spans="1:12" x14ac:dyDescent="0.3">
      <c r="A1606">
        <f t="shared" si="309"/>
        <v>254880000</v>
      </c>
      <c r="B1606">
        <f t="shared" si="310"/>
        <v>1.4971695287786761E-4</v>
      </c>
      <c r="C1606">
        <f t="shared" si="311"/>
        <v>-1.5071431511100142E-6</v>
      </c>
      <c r="D1606">
        <f t="shared" si="312"/>
        <v>-2.9744763867676757E-2</v>
      </c>
      <c r="E1606">
        <f t="shared" si="313"/>
        <v>-0.51266853156882686</v>
      </c>
      <c r="F1606">
        <f t="shared" si="314"/>
        <v>0.51353069454364764</v>
      </c>
      <c r="G1606">
        <f t="shared" si="308"/>
        <v>2.918655461641716E-13</v>
      </c>
      <c r="H1606">
        <f t="shared" si="315"/>
        <v>1.6905458318277624E-14</v>
      </c>
      <c r="I1606">
        <f t="shared" si="316"/>
        <v>2.9137553520630239E-13</v>
      </c>
      <c r="J1606" s="2">
        <f t="shared" si="317"/>
        <v>1.1208718729755783E-2</v>
      </c>
      <c r="K1606" s="2">
        <f t="shared" si="318"/>
        <v>-1731801706.8554103</v>
      </c>
      <c r="L1606" s="2">
        <f t="shared" si="319"/>
        <v>-1731801706.8442016</v>
      </c>
    </row>
    <row r="1607" spans="1:12" x14ac:dyDescent="0.3">
      <c r="A1607">
        <f t="shared" si="309"/>
        <v>255040000</v>
      </c>
      <c r="B1607">
        <f t="shared" si="310"/>
        <v>1.4995065393365949E-4</v>
      </c>
      <c r="C1607">
        <f t="shared" si="311"/>
        <v>2.5208322475819102E-6</v>
      </c>
      <c r="D1607">
        <f t="shared" si="312"/>
        <v>-1.5925311601150696E-2</v>
      </c>
      <c r="E1607">
        <f t="shared" si="313"/>
        <v>-0.51243621166888975</v>
      </c>
      <c r="F1607">
        <f t="shared" si="314"/>
        <v>0.51268361255179296</v>
      </c>
      <c r="G1607">
        <f t="shared" si="308"/>
        <v>2.9331464318896606E-13</v>
      </c>
      <c r="H1607">
        <f t="shared" si="315"/>
        <v>9.1111300919389651E-15</v>
      </c>
      <c r="I1607">
        <f t="shared" si="316"/>
        <v>2.9317310111522548E-13</v>
      </c>
      <c r="J1607" s="2">
        <f t="shared" si="317"/>
        <v>1.124577660517628E-2</v>
      </c>
      <c r="K1607" s="2">
        <f t="shared" si="318"/>
        <v>-1734663077.8909285</v>
      </c>
      <c r="L1607" s="2">
        <f t="shared" si="319"/>
        <v>-1734663077.8796828</v>
      </c>
    </row>
    <row r="1608" spans="1:12" x14ac:dyDescent="0.3">
      <c r="A1608">
        <f t="shared" si="309"/>
        <v>255200000</v>
      </c>
      <c r="B1608">
        <f t="shared" si="310"/>
        <v>1.5007660619605046E-4</v>
      </c>
      <c r="C1608">
        <f t="shared" si="311"/>
        <v>6.5736571973987872E-6</v>
      </c>
      <c r="D1608">
        <f t="shared" si="312"/>
        <v>-2.0942515741226853E-3</v>
      </c>
      <c r="E1608">
        <f t="shared" si="313"/>
        <v>-0.5118303834215775</v>
      </c>
      <c r="F1608">
        <f t="shared" si="314"/>
        <v>0.51183466791839605</v>
      </c>
      <c r="G1608">
        <f t="shared" si="308"/>
        <v>2.9477656721433482E-13</v>
      </c>
      <c r="H1608">
        <f t="shared" si="315"/>
        <v>1.2061244159442649E-15</v>
      </c>
      <c r="I1608">
        <f t="shared" si="316"/>
        <v>2.9477409968068855E-13</v>
      </c>
      <c r="J1608" s="2">
        <f t="shared" si="317"/>
        <v>1.1283100348136664E-2</v>
      </c>
      <c r="K1608" s="2">
        <f t="shared" si="318"/>
        <v>-1737540243.1222646</v>
      </c>
      <c r="L1608" s="2">
        <f t="shared" si="319"/>
        <v>-1737540243.1109815</v>
      </c>
    </row>
    <row r="1609" spans="1:12" x14ac:dyDescent="0.3">
      <c r="A1609">
        <f t="shared" si="309"/>
        <v>255360000</v>
      </c>
      <c r="B1609">
        <f t="shared" si="310"/>
        <v>1.5009327965997648E-4</v>
      </c>
      <c r="C1609">
        <f t="shared" si="311"/>
        <v>1.0648614351384625E-5</v>
      </c>
      <c r="D1609">
        <f t="shared" si="312"/>
        <v>1.1738345079340747E-2</v>
      </c>
      <c r="E1609">
        <f t="shared" si="313"/>
        <v>-0.51084900712295389</v>
      </c>
      <c r="F1609">
        <f t="shared" si="314"/>
        <v>0.51098385182284334</v>
      </c>
      <c r="G1609">
        <f t="shared" si="308"/>
        <v>2.962514776777585E-13</v>
      </c>
      <c r="H1609">
        <f t="shared" si="315"/>
        <v>-6.8055028800631879E-15</v>
      </c>
      <c r="I1609">
        <f t="shared" si="316"/>
        <v>2.9617329919627274E-13</v>
      </c>
      <c r="J1609" s="2">
        <f t="shared" si="317"/>
        <v>1.1320692793346214E-2</v>
      </c>
      <c r="K1609" s="2">
        <f t="shared" si="318"/>
        <v>-1740433342.7774596</v>
      </c>
      <c r="L1609" s="2">
        <f t="shared" si="319"/>
        <v>-1740433342.766139</v>
      </c>
    </row>
    <row r="1610" spans="1:12" x14ac:dyDescent="0.3">
      <c r="A1610">
        <f t="shared" si="309"/>
        <v>255520000</v>
      </c>
      <c r="B1610">
        <f t="shared" si="310"/>
        <v>1.499992003881625E-4</v>
      </c>
      <c r="C1610">
        <f t="shared" si="311"/>
        <v>1.4742914039473899E-5</v>
      </c>
      <c r="D1610">
        <f t="shared" si="312"/>
        <v>2.5562271387113804E-2</v>
      </c>
      <c r="E1610">
        <f t="shared" si="313"/>
        <v>-0.50949030016507602</v>
      </c>
      <c r="F1610">
        <f t="shared" si="314"/>
        <v>0.51013115537160414</v>
      </c>
      <c r="G1610">
        <f t="shared" si="308"/>
        <v>2.9773953656778526E-13</v>
      </c>
      <c r="H1610">
        <f t="shared" si="315"/>
        <v>-1.4919494244328354E-14</v>
      </c>
      <c r="I1610">
        <f t="shared" si="316"/>
        <v>2.9736549955751926E-13</v>
      </c>
      <c r="J1610" s="2">
        <f t="shared" si="317"/>
        <v>1.1358556815731722E-2</v>
      </c>
      <c r="K1610" s="2">
        <f t="shared" si="318"/>
        <v>-1743342518.8185186</v>
      </c>
      <c r="L1610" s="2">
        <f t="shared" si="319"/>
        <v>-1743342518.8071601</v>
      </c>
    </row>
    <row r="1611" spans="1:12" x14ac:dyDescent="0.3">
      <c r="A1611">
        <f t="shared" si="309"/>
        <v>255680000</v>
      </c>
      <c r="B1611">
        <f t="shared" si="310"/>
        <v>1.4979295329972889E-4</v>
      </c>
      <c r="C1611">
        <f t="shared" si="311"/>
        <v>1.8853694705357047E-5</v>
      </c>
      <c r="D1611">
        <f t="shared" si="312"/>
        <v>3.9367189963216823E-2</v>
      </c>
      <c r="E1611">
        <f t="shared" si="313"/>
        <v>-0.50775274366103029</v>
      </c>
      <c r="F1611">
        <f t="shared" si="314"/>
        <v>0.50927656959740841</v>
      </c>
      <c r="G1611">
        <f t="shared" si="308"/>
        <v>2.9924090847390013E-13</v>
      </c>
      <c r="H1611">
        <f t="shared" si="315"/>
        <v>-2.3131387524798377E-14</v>
      </c>
      <c r="I1611">
        <f t="shared" si="316"/>
        <v>2.9834553828650208E-13</v>
      </c>
      <c r="J1611" s="2">
        <f t="shared" si="317"/>
        <v>1.1396695331148784E-2</v>
      </c>
      <c r="K1611" s="2">
        <f t="shared" si="318"/>
        <v>-1746267914.9688077</v>
      </c>
      <c r="L1611" s="2">
        <f t="shared" si="319"/>
        <v>-1746267914.9574111</v>
      </c>
    </row>
    <row r="1612" spans="1:12" x14ac:dyDescent="0.3">
      <c r="A1612">
        <f t="shared" si="309"/>
        <v>255840000</v>
      </c>
      <c r="B1612">
        <f t="shared" si="310"/>
        <v>1.4947318499858607E-4</v>
      </c>
      <c r="C1612">
        <f t="shared" si="311"/>
        <v>2.2978023426629651E-5</v>
      </c>
      <c r="D1612">
        <f t="shared" si="312"/>
        <v>5.3142638692686511E-2</v>
      </c>
      <c r="E1612">
        <f t="shared" si="313"/>
        <v>-0.50563508902203214</v>
      </c>
      <c r="F1612">
        <f t="shared" si="314"/>
        <v>0.50842008545841277</v>
      </c>
      <c r="G1612">
        <f t="shared" si="308"/>
        <v>3.0075576063754787E-13</v>
      </c>
      <c r="H1612">
        <f t="shared" si="315"/>
        <v>-3.1436513189470896E-14</v>
      </c>
      <c r="I1612">
        <f t="shared" si="316"/>
        <v>2.9910829676750565E-13</v>
      </c>
      <c r="J1612" s="2">
        <f t="shared" si="317"/>
        <v>1.1435111297108138E-2</v>
      </c>
      <c r="K1612" s="2">
        <f t="shared" si="318"/>
        <v>-1749209676.7409832</v>
      </c>
      <c r="L1612" s="2">
        <f t="shared" si="319"/>
        <v>-1749209676.7295482</v>
      </c>
    </row>
    <row r="1613" spans="1:12" x14ac:dyDescent="0.3">
      <c r="A1613">
        <f t="shared" si="309"/>
        <v>256000000</v>
      </c>
      <c r="B1613">
        <f t="shared" si="310"/>
        <v>1.4903860664025481E-4</v>
      </c>
      <c r="C1613">
        <f t="shared" si="311"/>
        <v>2.711289652114365E-5</v>
      </c>
      <c r="D1613">
        <f t="shared" si="312"/>
        <v>6.6878036680652397E-2</v>
      </c>
      <c r="E1613">
        <f t="shared" si="313"/>
        <v>-0.50313636447864352</v>
      </c>
      <c r="F1613">
        <f t="shared" si="314"/>
        <v>0.50756169383735517</v>
      </c>
      <c r="G1613">
        <f t="shared" ref="G1613:G1676" si="320">G*Msun/(F1613*AU)^3</f>
        <v>3.0228426300433429E-13</v>
      </c>
      <c r="H1613">
        <f t="shared" si="315"/>
        <v>-3.9829991653519044E-14</v>
      </c>
      <c r="I1613">
        <f t="shared" si="316"/>
        <v>2.9964870669661523E-13</v>
      </c>
      <c r="J1613" s="2">
        <f t="shared" si="317"/>
        <v>1.1473807713517425E-2</v>
      </c>
      <c r="K1613" s="2">
        <f t="shared" si="318"/>
        <v>-1752167951.4654517</v>
      </c>
      <c r="L1613" s="2">
        <f t="shared" si="319"/>
        <v>-1752167951.4539778</v>
      </c>
    </row>
    <row r="1614" spans="1:12" x14ac:dyDescent="0.3">
      <c r="A1614">
        <f t="shared" ref="A1614:A1677" si="321">A1613+dt</f>
        <v>256160000</v>
      </c>
      <c r="B1614">
        <f t="shared" si="310"/>
        <v>1.4848799683563657E-4</v>
      </c>
      <c r="C1614">
        <f t="shared" si="311"/>
        <v>3.1255240242517657E-5</v>
      </c>
      <c r="D1614">
        <f t="shared" si="312"/>
        <v>8.0562690469024659E-2</v>
      </c>
      <c r="E1614">
        <f t="shared" si="313"/>
        <v>-0.50025588153789313</v>
      </c>
      <c r="F1614">
        <f t="shared" si="314"/>
        <v>0.50670138554069732</v>
      </c>
      <c r="G1614">
        <f t="shared" si="320"/>
        <v>3.0382658827744307E-13</v>
      </c>
      <c r="H1614">
        <f t="shared" si="315"/>
        <v>-4.8306730721756604E-14</v>
      </c>
      <c r="I1614">
        <f t="shared" si="316"/>
        <v>2.999617567479005E-13</v>
      </c>
      <c r="J1614" s="2">
        <f t="shared" si="317"/>
        <v>1.1512787623438756E-2</v>
      </c>
      <c r="K1614" s="2">
        <f t="shared" si="318"/>
        <v>-1755142888.3193841</v>
      </c>
      <c r="L1614" s="2">
        <f t="shared" si="319"/>
        <v>-1755142888.3078713</v>
      </c>
    </row>
    <row r="1615" spans="1:12" x14ac:dyDescent="0.3">
      <c r="A1615">
        <f t="shared" si="321"/>
        <v>256320000</v>
      </c>
      <c r="B1615">
        <f t="shared" si="310"/>
        <v>1.47820204590139E-4</v>
      </c>
      <c r="C1615">
        <f t="shared" si="311"/>
        <v>3.5401911567800636E-5</v>
      </c>
      <c r="D1615">
        <f t="shared" si="312"/>
        <v>9.4185800524051871E-2</v>
      </c>
      <c r="E1615">
        <f t="shared" si="313"/>
        <v>-0.49699324136780465</v>
      </c>
      <c r="F1615">
        <f t="shared" si="314"/>
        <v>0.50583915129775536</v>
      </c>
      <c r="G1615">
        <f t="shared" si="320"/>
        <v>3.0538291197229777E-13</v>
      </c>
      <c r="H1615">
        <f t="shared" si="315"/>
        <v>-5.6861423155334487E-14</v>
      </c>
      <c r="I1615">
        <f t="shared" si="316"/>
        <v>3.0004249945871028E-13</v>
      </c>
      <c r="J1615" s="2">
        <f t="shared" si="317"/>
        <v>1.1552054113862464E-2</v>
      </c>
      <c r="K1615" s="2">
        <f t="shared" si="318"/>
        <v>-1758134638.3562932</v>
      </c>
      <c r="L1615" s="2">
        <f t="shared" si="319"/>
        <v>-1758134638.3447411</v>
      </c>
    </row>
    <row r="1616" spans="1:12" x14ac:dyDescent="0.3">
      <c r="A1616">
        <f t="shared" si="321"/>
        <v>256480000</v>
      </c>
      <c r="B1616">
        <f t="shared" si="310"/>
        <v>1.4703415227643966E-4</v>
      </c>
      <c r="C1616">
        <f t="shared" si="311"/>
        <v>3.9549699080317848E-5</v>
      </c>
      <c r="D1616">
        <f t="shared" si="312"/>
        <v>0.10773646799784856</v>
      </c>
      <c r="E1616">
        <f t="shared" si="313"/>
        <v>-0.49334834110056258</v>
      </c>
      <c r="F1616">
        <f t="shared" si="314"/>
        <v>0.50497498175981803</v>
      </c>
      <c r="G1616">
        <f t="shared" si="320"/>
        <v>3.0695341247250212E-13</v>
      </c>
      <c r="H1616">
        <f t="shared" si="315"/>
        <v>-6.5488544371893849E-14</v>
      </c>
      <c r="I1616">
        <f t="shared" si="316"/>
        <v>2.9988605833643631E-13</v>
      </c>
      <c r="J1616" s="2">
        <f t="shared" si="317"/>
        <v>1.1591610316497469E-2</v>
      </c>
      <c r="K1616" s="2">
        <f t="shared" si="318"/>
        <v>-1761143354.5361822</v>
      </c>
      <c r="L1616" s="2">
        <f t="shared" si="319"/>
        <v>-1761143354.5245905</v>
      </c>
    </row>
    <row r="1617" spans="1:12" x14ac:dyDescent="0.3">
      <c r="A1617">
        <f t="shared" si="321"/>
        <v>256640000</v>
      </c>
      <c r="B1617">
        <f t="shared" si="310"/>
        <v>1.461288386390426E-4</v>
      </c>
      <c r="C1617">
        <f t="shared" si="311"/>
        <v>4.3695323950760742E-5</v>
      </c>
      <c r="D1617">
        <f t="shared" si="312"/>
        <v>0.12120370176682273</v>
      </c>
      <c r="E1617">
        <f t="shared" si="313"/>
        <v>-0.48932138004526049</v>
      </c>
      <c r="F1617">
        <f t="shared" si="314"/>
        <v>0.50410886749925277</v>
      </c>
      <c r="G1617">
        <f t="shared" si="320"/>
        <v>3.0853827108709404E-13</v>
      </c>
      <c r="H1617">
        <f t="shared" si="315"/>
        <v>-7.4182350288743298E-14</v>
      </c>
      <c r="I1617">
        <f t="shared" si="316"/>
        <v>2.9948763518891944E-13</v>
      </c>
      <c r="J1617" s="2">
        <f t="shared" si="317"/>
        <v>1.1631459408578638E-2</v>
      </c>
      <c r="K1617" s="2">
        <f t="shared" si="318"/>
        <v>-1764169191.7562859</v>
      </c>
      <c r="L1617" s="2">
        <f t="shared" si="319"/>
        <v>-1764169191.7446544</v>
      </c>
    </row>
    <row r="1618" spans="1:12" x14ac:dyDescent="0.3">
      <c r="A1618">
        <f t="shared" si="321"/>
        <v>256800000</v>
      </c>
      <c r="B1618">
        <f t="shared" si="310"/>
        <v>1.4510334182865102E-4</v>
      </c>
      <c r="C1618">
        <f t="shared" si="311"/>
        <v>4.7835441019612369E-5</v>
      </c>
      <c r="D1618">
        <f t="shared" si="312"/>
        <v>0.13457642574975121</v>
      </c>
      <c r="E1618">
        <f t="shared" si="313"/>
        <v>-0.48491286580089299</v>
      </c>
      <c r="F1618">
        <f t="shared" si="314"/>
        <v>0.50324079900859897</v>
      </c>
      <c r="G1618">
        <f t="shared" si="320"/>
        <v>3.1013767210914901E-13</v>
      </c>
      <c r="H1618">
        <f t="shared" si="315"/>
        <v>-8.2936875318975086E-14</v>
      </c>
      <c r="I1618">
        <f t="shared" si="316"/>
        <v>2.9884251768047804E-13</v>
      </c>
      <c r="J1618" s="2">
        <f t="shared" si="317"/>
        <v>1.1671604613691579E-2</v>
      </c>
      <c r="K1618" s="2">
        <f t="shared" si="318"/>
        <v>-1767212306.88241</v>
      </c>
      <c r="L1618" s="2">
        <f t="shared" si="319"/>
        <v>-1767212306.8707385</v>
      </c>
    </row>
    <row r="1619" spans="1:12" x14ac:dyDescent="0.3">
      <c r="A1619">
        <f t="shared" si="321"/>
        <v>256960000</v>
      </c>
      <c r="B1619">
        <f t="shared" si="310"/>
        <v>1.439568224642415E-4</v>
      </c>
      <c r="C1619">
        <f t="shared" si="311"/>
        <v>5.1966639984027297E-5</v>
      </c>
      <c r="D1619">
        <f t="shared" si="312"/>
        <v>0.1478434865080557</v>
      </c>
      <c r="E1619">
        <f t="shared" si="313"/>
        <v>-0.48012362025996502</v>
      </c>
      <c r="F1619">
        <f t="shared" si="314"/>
        <v>0.50237076669964864</v>
      </c>
      <c r="G1619">
        <f t="shared" si="320"/>
        <v>3.1175180287576841E-13</v>
      </c>
      <c r="H1619">
        <f t="shared" si="315"/>
        <v>-9.1745930530790072E-14</v>
      </c>
      <c r="I1619">
        <f t="shared" si="316"/>
        <v>2.9794608711532257E-13</v>
      </c>
      <c r="J1619" s="2">
        <f t="shared" si="317"/>
        <v>1.1712049202615326E-2</v>
      </c>
      <c r="K1619" s="2">
        <f t="shared" si="318"/>
        <v>-1770272858.7808876</v>
      </c>
      <c r="L1619" s="2">
        <f t="shared" si="319"/>
        <v>-1770272858.7691755</v>
      </c>
    </row>
    <row r="1620" spans="1:12" x14ac:dyDescent="0.3">
      <c r="A1620">
        <f t="shared" si="321"/>
        <v>257120000</v>
      </c>
      <c r="B1620">
        <f t="shared" si="310"/>
        <v>1.4268852672058387E-4</v>
      </c>
      <c r="C1620">
        <f t="shared" si="311"/>
        <v>5.6085446692309514E-5</v>
      </c>
      <c r="D1620">
        <f t="shared" si="312"/>
        <v>0.16099366113062472</v>
      </c>
      <c r="E1620">
        <f t="shared" si="313"/>
        <v>-0.47495478549280179</v>
      </c>
      <c r="F1620">
        <f t="shared" si="314"/>
        <v>0.50149876090251289</v>
      </c>
      <c r="G1620">
        <f t="shared" si="320"/>
        <v>3.1338085382949339E-13</v>
      </c>
      <c r="H1620">
        <f t="shared" si="315"/>
        <v>-1.0060310198066232E-13</v>
      </c>
      <c r="I1620">
        <f t="shared" si="316"/>
        <v>2.9679382644989562E-13</v>
      </c>
      <c r="J1620" s="2">
        <f t="shared" si="317"/>
        <v>1.1752796494183334E-2</v>
      </c>
      <c r="K1620" s="2">
        <f t="shared" si="318"/>
        <v>-1773351008.3511696</v>
      </c>
      <c r="L1620" s="2">
        <f t="shared" si="319"/>
        <v>-1773351008.3394167</v>
      </c>
    </row>
    <row r="1621" spans="1:12" x14ac:dyDescent="0.3">
      <c r="A1621">
        <f t="shared" si="321"/>
        <v>257280000</v>
      </c>
      <c r="B1621">
        <f t="shared" si="310"/>
        <v>1.412977894388032E-4</v>
      </c>
      <c r="C1621">
        <f t="shared" si="311"/>
        <v>6.0188324549152873E-5</v>
      </c>
      <c r="D1621">
        <f t="shared" si="312"/>
        <v>0.17401566540530483</v>
      </c>
      <c r="E1621">
        <f t="shared" si="313"/>
        <v>-0.46940782950235188</v>
      </c>
      <c r="F1621">
        <f t="shared" si="314"/>
        <v>0.50062477186467713</v>
      </c>
      <c r="G1621">
        <f t="shared" si="320"/>
        <v>3.1502501858117788E-13</v>
      </c>
      <c r="H1621">
        <f t="shared" si="315"/>
        <v>-1.0950174923133903E-13</v>
      </c>
      <c r="I1621">
        <f t="shared" si="316"/>
        <v>2.9538132853541781E-13</v>
      </c>
      <c r="J1621" s="2">
        <f t="shared" si="317"/>
        <v>1.1793849856163262E-2</v>
      </c>
      <c r="K1621" s="2">
        <f t="shared" si="318"/>
        <v>-1776446918.5590506</v>
      </c>
      <c r="L1621" s="2">
        <f t="shared" si="319"/>
        <v>-1776446918.5472567</v>
      </c>
    </row>
    <row r="1622" spans="1:12" x14ac:dyDescent="0.3">
      <c r="A1622">
        <f t="shared" si="321"/>
        <v>257440000</v>
      </c>
      <c r="B1622">
        <f t="shared" si="310"/>
        <v>1.3978403725742916E-4</v>
      </c>
      <c r="C1622">
        <f t="shared" si="311"/>
        <v>6.4271676034826489E-5</v>
      </c>
      <c r="D1622">
        <f t="shared" si="312"/>
        <v>0.18689816227894951</v>
      </c>
      <c r="E1622">
        <f t="shared" si="313"/>
        <v>-0.46348455183898229</v>
      </c>
      <c r="F1622">
        <f t="shared" si="314"/>
        <v>0.49974878975004111</v>
      </c>
      <c r="G1622">
        <f t="shared" si="320"/>
        <v>3.1668449397436607E-13</v>
      </c>
      <c r="H1622">
        <f t="shared" si="315"/>
        <v>-1.1843500406604678E-13</v>
      </c>
      <c r="I1622">
        <f t="shared" si="316"/>
        <v>2.9370430459166884E-13</v>
      </c>
      <c r="J1622" s="2">
        <f t="shared" si="317"/>
        <v>1.1835212706156017E-2</v>
      </c>
      <c r="K1622" s="2">
        <f t="shared" si="318"/>
        <v>-1779560754.470562</v>
      </c>
      <c r="L1622" s="2">
        <f t="shared" si="319"/>
        <v>-1779560754.4587269</v>
      </c>
    </row>
    <row r="1623" spans="1:12" x14ac:dyDescent="0.3">
      <c r="A1623">
        <f t="shared" si="321"/>
        <v>257600000</v>
      </c>
      <c r="B1623">
        <f t="shared" si="310"/>
        <v>1.3814679176122013E-4</v>
      </c>
      <c r="C1623">
        <f t="shared" si="311"/>
        <v>6.8331844341501725E-5</v>
      </c>
      <c r="D1623">
        <f t="shared" si="312"/>
        <v>0.19962977060766357</v>
      </c>
      <c r="E1623">
        <f t="shared" si="313"/>
        <v>-0.45718708906446948</v>
      </c>
      <c r="F1623">
        <f t="shared" si="314"/>
        <v>0.49887080463794586</v>
      </c>
      <c r="G1623">
        <f t="shared" si="320"/>
        <v>3.1835948015121351E-13</v>
      </c>
      <c r="H1623">
        <f t="shared" si="315"/>
        <v>-1.2739576941065122E-13</v>
      </c>
      <c r="I1623">
        <f t="shared" si="316"/>
        <v>2.917585929127351E-13</v>
      </c>
      <c r="J1623" s="2">
        <f t="shared" si="317"/>
        <v>1.1876888512514569E-2</v>
      </c>
      <c r="K1623" s="2">
        <f t="shared" si="318"/>
        <v>-1782692683.2865367</v>
      </c>
      <c r="L1623" s="2">
        <f t="shared" si="319"/>
        <v>-1782692683.2746599</v>
      </c>
    </row>
    <row r="1624" spans="1:12" x14ac:dyDescent="0.3">
      <c r="A1624">
        <f t="shared" si="321"/>
        <v>257760000</v>
      </c>
      <c r="B1624">
        <f t="shared" si="310"/>
        <v>1.3638567264488729E-4</v>
      </c>
      <c r="C1624">
        <f t="shared" si="311"/>
        <v>7.2365115129927377E-5</v>
      </c>
      <c r="D1624">
        <f t="shared" si="312"/>
        <v>0.21219907419861639</v>
      </c>
      <c r="E1624">
        <f t="shared" si="313"/>
        <v>-0.45051792005409536</v>
      </c>
      <c r="F1624">
        <f t="shared" si="314"/>
        <v>0.49799080652218686</v>
      </c>
      <c r="G1624">
        <f t="shared" si="320"/>
        <v>3.2005018061999401E-13</v>
      </c>
      <c r="H1624">
        <f t="shared" si="315"/>
        <v>-1.3637671847590006E-13</v>
      </c>
      <c r="I1624">
        <f t="shared" si="316"/>
        <v>2.8954016780515253E-13</v>
      </c>
      <c r="J1624" s="2">
        <f t="shared" si="317"/>
        <v>1.1918880795283001E-2</v>
      </c>
      <c r="K1624" s="2">
        <f t="shared" si="318"/>
        <v>-1785842874.3778646</v>
      </c>
      <c r="L1624" s="2">
        <f t="shared" si="319"/>
        <v>-1785842874.3659458</v>
      </c>
    </row>
    <row r="1625" spans="1:12" x14ac:dyDescent="0.3">
      <c r="A1625">
        <f t="shared" si="321"/>
        <v>257920000</v>
      </c>
      <c r="B1625">
        <f t="shared" si="310"/>
        <v>1.3450040088867644E-4</v>
      </c>
      <c r="C1625">
        <f t="shared" si="311"/>
        <v>7.6367718409665804E-5</v>
      </c>
      <c r="D1625">
        <f t="shared" si="312"/>
        <v>0.2245946311445168</v>
      </c>
      <c r="E1625">
        <f t="shared" si="313"/>
        <v>-0.44347987112546056</v>
      </c>
      <c r="F1625">
        <f t="shared" si="314"/>
        <v>0.49710878531001307</v>
      </c>
      <c r="G1625">
        <f t="shared" si="320"/>
        <v>3.2175680232423727E-13</v>
      </c>
      <c r="H1625">
        <f t="shared" si="315"/>
        <v>-1.4537029413226842E-13</v>
      </c>
      <c r="I1625">
        <f t="shared" si="316"/>
        <v>2.8704514875854645E-13</v>
      </c>
      <c r="J1625" s="2">
        <f t="shared" si="317"/>
        <v>1.1961193127156341E-2</v>
      </c>
      <c r="K1625" s="2">
        <f t="shared" si="318"/>
        <v>-1789011499.3214543</v>
      </c>
      <c r="L1625" s="2">
        <f t="shared" si="319"/>
        <v>-1789011499.3094931</v>
      </c>
    </row>
    <row r="1626" spans="1:12" x14ac:dyDescent="0.3">
      <c r="A1626">
        <f t="shared" si="321"/>
        <v>258080000</v>
      </c>
      <c r="B1626">
        <f t="shared" si="310"/>
        <v>1.3249080194259195E-4</v>
      </c>
      <c r="C1626">
        <f t="shared" si="311"/>
        <v>8.0335830546103947E-5</v>
      </c>
      <c r="D1626">
        <f t="shared" si="312"/>
        <v>0.23680498345154607</v>
      </c>
      <c r="E1626">
        <f t="shared" si="313"/>
        <v>-0.43607612098233162</v>
      </c>
      <c r="F1626">
        <f t="shared" si="314"/>
        <v>0.49622473082111107</v>
      </c>
      <c r="G1626">
        <f t="shared" si="320"/>
        <v>3.2347955571354141E-13</v>
      </c>
      <c r="H1626">
        <f t="shared" si="315"/>
        <v>-1.5436870853031608E-13</v>
      </c>
      <c r="I1626">
        <f t="shared" si="316"/>
        <v>2.8426980984851779E-13</v>
      </c>
      <c r="J1626" s="2">
        <f t="shared" si="317"/>
        <v>1.2003829134461729E-2</v>
      </c>
      <c r="K1626" s="2">
        <f t="shared" si="318"/>
        <v>-1792198731.9369173</v>
      </c>
      <c r="L1626" s="2">
        <f t="shared" si="319"/>
        <v>-1792198731.9249134</v>
      </c>
    </row>
    <row r="1627" spans="1:12" x14ac:dyDescent="0.3">
      <c r="A1627">
        <f t="shared" si="321"/>
        <v>258240000</v>
      </c>
      <c r="B1627">
        <f t="shared" si="310"/>
        <v>1.3035680891586887E-4</v>
      </c>
      <c r="C1627">
        <f t="shared" si="311"/>
        <v>8.4265576397449851E-5</v>
      </c>
      <c r="D1627">
        <f t="shared" si="312"/>
        <v>0.24881866696123256</v>
      </c>
      <c r="E1627">
        <f t="shared" si="313"/>
        <v>-0.42831020546154264</v>
      </c>
      <c r="F1627">
        <f t="shared" si="314"/>
        <v>0.49533863278657525</v>
      </c>
      <c r="G1627">
        <f t="shared" si="320"/>
        <v>3.2521865481610965E-13</v>
      </c>
      <c r="H1627">
        <f t="shared" si="315"/>
        <v>-1.6336394297986352E-13</v>
      </c>
      <c r="I1627">
        <f t="shared" si="316"/>
        <v>2.8121058937115399E-13</v>
      </c>
      <c r="J1627" s="2">
        <f t="shared" si="317"/>
        <v>1.2046792498161402E-2</v>
      </c>
      <c r="K1627" s="2">
        <f t="shared" si="318"/>
        <v>-1795404748.3239961</v>
      </c>
      <c r="L1627" s="2">
        <f t="shared" si="319"/>
        <v>-1795404748.3119493</v>
      </c>
    </row>
    <row r="1628" spans="1:12" x14ac:dyDescent="0.3">
      <c r="A1628">
        <f t="shared" si="321"/>
        <v>258400000</v>
      </c>
      <c r="B1628">
        <f t="shared" si="310"/>
        <v>1.2809846576811523E-4</v>
      </c>
      <c r="C1628">
        <f t="shared" si="311"/>
        <v>8.8153031584916683E-5</v>
      </c>
      <c r="D1628">
        <f t="shared" si="312"/>
        <v>0.26062422156642207</v>
      </c>
      <c r="E1628">
        <f t="shared" si="313"/>
        <v>-0.42018602207067673</v>
      </c>
      <c r="F1628">
        <f t="shared" si="314"/>
        <v>0.49445048084786275</v>
      </c>
      <c r="G1628">
        <f t="shared" si="320"/>
        <v>3.2697431731305605E-13</v>
      </c>
      <c r="H1628">
        <f t="shared" si="315"/>
        <v>-1.7234774810169116E-13</v>
      </c>
      <c r="I1628">
        <f t="shared" si="316"/>
        <v>2.7786409970813983E-13</v>
      </c>
      <c r="J1628" s="2">
        <f t="shared" si="317"/>
        <v>1.2090086954878154E-2</v>
      </c>
      <c r="K1628" s="2">
        <f t="shared" si="318"/>
        <v>-1798629726.9007449</v>
      </c>
      <c r="L1628" s="2">
        <f t="shared" si="319"/>
        <v>-1798629726.8886547</v>
      </c>
    </row>
    <row r="1629" spans="1:12" x14ac:dyDescent="0.3">
      <c r="A1629">
        <f t="shared" si="321"/>
        <v>258560000</v>
      </c>
      <c r="B1629">
        <f t="shared" si="310"/>
        <v>1.2571593049835744E-4</v>
      </c>
      <c r="C1629">
        <f t="shared" si="311"/>
        <v>9.1994224899282005E-5</v>
      </c>
      <c r="D1629">
        <f t="shared" si="312"/>
        <v>0.27221020172115068</v>
      </c>
      <c r="E1629">
        <f t="shared" si="313"/>
        <v>-0.41170783430395891</v>
      </c>
      <c r="F1629">
        <f t="shared" si="314"/>
        <v>0.49356026455573349</v>
      </c>
      <c r="G1629">
        <f t="shared" si="320"/>
        <v>3.2874676461453258E-13</v>
      </c>
      <c r="H1629">
        <f t="shared" si="315"/>
        <v>-1.8131164426586942E-13</v>
      </c>
      <c r="I1629">
        <f t="shared" si="316"/>
        <v>2.7422713742102495E-13</v>
      </c>
      <c r="J1629" s="2">
        <f t="shared" si="317"/>
        <v>1.2133716297943757E-2</v>
      </c>
      <c r="K1629" s="2">
        <f t="shared" si="318"/>
        <v>-1801873848.4424908</v>
      </c>
      <c r="L1629" s="2">
        <f t="shared" si="319"/>
        <v>-1801873848.4303572</v>
      </c>
    </row>
    <row r="1630" spans="1:12" x14ac:dyDescent="0.3">
      <c r="A1630">
        <f t="shared" si="321"/>
        <v>258720000</v>
      </c>
      <c r="B1630">
        <f t="shared" si="310"/>
        <v>1.2320947832802605E-4</v>
      </c>
      <c r="C1630">
        <f t="shared" si="311"/>
        <v>9.5785140846990258E-5</v>
      </c>
      <c r="D1630">
        <f t="shared" si="312"/>
        <v>0.28356518724386154</v>
      </c>
      <c r="E1630">
        <f t="shared" si="313"/>
        <v>-0.40288027572350027</v>
      </c>
      <c r="F1630">
        <f t="shared" si="314"/>
        <v>0.49266797336917473</v>
      </c>
      <c r="G1630">
        <f t="shared" si="320"/>
        <v>3.3053622193772725E-13</v>
      </c>
      <c r="H1630">
        <f t="shared" si="315"/>
        <v>-1.9024692233123069E-13</v>
      </c>
      <c r="I1630">
        <f t="shared" si="316"/>
        <v>2.7029669357275008E-13</v>
      </c>
      <c r="J1630" s="2">
        <f t="shared" si="317"/>
        <v>1.217768437847104E-2</v>
      </c>
      <c r="K1630" s="2">
        <f t="shared" si="318"/>
        <v>-1805137296.1215856</v>
      </c>
      <c r="L1630" s="2">
        <f t="shared" si="319"/>
        <v>-1805137296.1094079</v>
      </c>
    </row>
    <row r="1631" spans="1:12" x14ac:dyDescent="0.3">
      <c r="A1631">
        <f t="shared" si="321"/>
        <v>258880000</v>
      </c>
      <c r="B1631">
        <f t="shared" si="310"/>
        <v>1.2057950487371912E-4</v>
      </c>
      <c r="C1631">
        <f t="shared" si="311"/>
        <v>9.9521722338939949E-5</v>
      </c>
      <c r="D1631">
        <f t="shared" si="312"/>
        <v>0.2946777944130235</v>
      </c>
      <c r="E1631">
        <f t="shared" si="313"/>
        <v>-0.39370835379274355</v>
      </c>
      <c r="F1631">
        <f t="shared" si="314"/>
        <v>0.49177359665431025</v>
      </c>
      <c r="G1631">
        <f t="shared" si="320"/>
        <v>3.3234291838678839E-13</v>
      </c>
      <c r="H1631">
        <f t="shared" si="315"/>
        <v>-1.991446447008999E-13</v>
      </c>
      <c r="I1631">
        <f t="shared" si="316"/>
        <v>2.6606996427406056E-13</v>
      </c>
      <c r="J1631" s="2">
        <f t="shared" si="317"/>
        <v>1.2221995106450157E-2</v>
      </c>
      <c r="K1631" s="2">
        <f t="shared" si="318"/>
        <v>-1808420255.5479724</v>
      </c>
      <c r="L1631" s="2">
        <f t="shared" si="319"/>
        <v>-1808420255.5357504</v>
      </c>
    </row>
    <row r="1632" spans="1:12" x14ac:dyDescent="0.3">
      <c r="A1632">
        <f t="shared" si="321"/>
        <v>259040000</v>
      </c>
      <c r="B1632">
        <f t="shared" si="310"/>
        <v>1.1782652930537388E-4</v>
      </c>
      <c r="C1632">
        <f t="shared" si="311"/>
        <v>1.0319987352506456E-4</v>
      </c>
      <c r="D1632">
        <f t="shared" si="312"/>
        <v>0.30553668735380674</v>
      </c>
      <c r="E1632">
        <f t="shared" si="313"/>
        <v>-0.38419745344867362</v>
      </c>
      <c r="F1632">
        <f t="shared" si="314"/>
        <v>0.49087712368329367</v>
      </c>
      <c r="G1632">
        <f t="shared" si="320"/>
        <v>3.3416708703472708E-13</v>
      </c>
      <c r="H1632">
        <f t="shared" si="315"/>
        <v>-2.0799564670920634E-13</v>
      </c>
      <c r="I1632">
        <f t="shared" si="316"/>
        <v>2.6154436145192249E-13</v>
      </c>
      <c r="J1632" s="2">
        <f t="shared" si="317"/>
        <v>1.2266652451869727E-2</v>
      </c>
      <c r="K1632" s="2">
        <f t="shared" si="318"/>
        <v>-1811722914.810586</v>
      </c>
      <c r="L1632" s="2">
        <f t="shared" si="319"/>
        <v>-1811722914.7983193</v>
      </c>
    </row>
    <row r="1633" spans="1:12" x14ac:dyDescent="0.3">
      <c r="A1633">
        <f t="shared" si="321"/>
        <v>259200000</v>
      </c>
      <c r="B1633">
        <f t="shared" si="310"/>
        <v>1.1495119748526582E-4</v>
      </c>
      <c r="C1633">
        <f t="shared" si="311"/>
        <v>1.0681546277777594E-4</v>
      </c>
      <c r="D1633">
        <f t="shared" si="312"/>
        <v>0.31613058971404884</v>
      </c>
      <c r="E1633">
        <f t="shared" si="313"/>
        <v>-0.37435334039907381</v>
      </c>
      <c r="F1633">
        <f t="shared" si="314"/>
        <v>0.48997854363318516</v>
      </c>
      <c r="G1633">
        <f t="shared" si="320"/>
        <v>3.360089650073561E-13</v>
      </c>
      <c r="H1633">
        <f t="shared" si="315"/>
        <v>-2.1679053835570535E-13</v>
      </c>
      <c r="I1633">
        <f t="shared" si="316"/>
        <v>2.5671752383652753E-13</v>
      </c>
      <c r="J1633" s="2">
        <f t="shared" si="317"/>
        <v>1.231166044586351E-2</v>
      </c>
      <c r="K1633" s="2">
        <f t="shared" si="318"/>
        <v>-1815045464.5196035</v>
      </c>
      <c r="L1633" s="2">
        <f t="shared" si="319"/>
        <v>-1815045464.5072918</v>
      </c>
    </row>
    <row r="1634" spans="1:12" x14ac:dyDescent="0.3">
      <c r="A1634">
        <f t="shared" si="321"/>
        <v>259360000</v>
      </c>
      <c r="B1634">
        <f t="shared" si="310"/>
        <v>1.1195428508303654E-4</v>
      </c>
      <c r="C1634">
        <f t="shared" si="311"/>
        <v>1.103643258272921E-4</v>
      </c>
      <c r="D1634">
        <f t="shared" si="312"/>
        <v>0.32644829662730146</v>
      </c>
      <c r="E1634">
        <f t="shared" si="313"/>
        <v>-0.36418216413083054</v>
      </c>
      <c r="F1634">
        <f t="shared" si="314"/>
        <v>0.4890778455848126</v>
      </c>
      <c r="G1634">
        <f t="shared" si="320"/>
        <v>3.3786879356932305E-13</v>
      </c>
      <c r="H1634">
        <f t="shared" si="315"/>
        <v>-2.2551970640244417E-13</v>
      </c>
      <c r="I1634">
        <f t="shared" si="316"/>
        <v>2.5158732816289699E-13</v>
      </c>
      <c r="J1634" s="2">
        <f t="shared" si="317"/>
        <v>1.2357023181883257E-2</v>
      </c>
      <c r="K1634" s="2">
        <f t="shared" si="318"/>
        <v>-1818388097.8495703</v>
      </c>
      <c r="L1634" s="2">
        <f t="shared" si="319"/>
        <v>-1818388097.8372133</v>
      </c>
    </row>
    <row r="1635" spans="1:12" x14ac:dyDescent="0.3">
      <c r="A1635">
        <f t="shared" si="321"/>
        <v>259520000</v>
      </c>
      <c r="B1635">
        <f t="shared" si="310"/>
        <v>1.0883670066172916E-4</v>
      </c>
      <c r="C1635">
        <f t="shared" si="311"/>
        <v>1.1384226905181598E-4</v>
      </c>
      <c r="D1635">
        <f t="shared" si="312"/>
        <v>0.33647868696028643</v>
      </c>
      <c r="E1635">
        <f t="shared" si="313"/>
        <v>-0.35369046061501519</v>
      </c>
      <c r="F1635">
        <f t="shared" si="314"/>
        <v>0.48817501852161593</v>
      </c>
      <c r="G1635">
        <f t="shared" si="320"/>
        <v>3.3974681821229834E-13</v>
      </c>
      <c r="H1635">
        <f t="shared" si="315"/>
        <v>-2.3417331685100844E-13</v>
      </c>
      <c r="I1635">
        <f t="shared" si="316"/>
        <v>2.4615190058250151E-13</v>
      </c>
      <c r="J1635" s="2">
        <f t="shared" si="317"/>
        <v>1.2402744816898447E-2</v>
      </c>
      <c r="K1635" s="2">
        <f t="shared" si="318"/>
        <v>-1821751010.5834196</v>
      </c>
      <c r="L1635" s="2">
        <f t="shared" si="319"/>
        <v>-1821751010.5710168</v>
      </c>
    </row>
    <row r="1636" spans="1:12" x14ac:dyDescent="0.3">
      <c r="A1636">
        <f t="shared" si="321"/>
        <v>259680000</v>
      </c>
      <c r="B1636">
        <f t="shared" si="310"/>
        <v>1.0559948872958082E-4</v>
      </c>
      <c r="C1636">
        <f t="shared" si="311"/>
        <v>1.1724507292546849E-4</v>
      </c>
      <c r="D1636">
        <f t="shared" si="312"/>
        <v>0.34621073584160461</v>
      </c>
      <c r="E1636">
        <f t="shared" si="313"/>
        <v>-0.342885154694204</v>
      </c>
      <c r="F1636">
        <f t="shared" si="314"/>
        <v>0.48727005132847384</v>
      </c>
      <c r="G1636">
        <f t="shared" si="320"/>
        <v>3.4164328874537799E-13</v>
      </c>
      <c r="H1636">
        <f t="shared" si="315"/>
        <v>-2.427413178162861E-13</v>
      </c>
      <c r="I1636">
        <f t="shared" si="316"/>
        <v>2.4040962827967295E-13</v>
      </c>
      <c r="J1636" s="2">
        <f t="shared" si="317"/>
        <v>1.2448829572623644E-2</v>
      </c>
      <c r="K1636" s="2">
        <f t="shared" si="318"/>
        <v>-1825134401.1574075</v>
      </c>
      <c r="L1636" s="2">
        <f t="shared" si="319"/>
        <v>-1825134401.1449587</v>
      </c>
    </row>
    <row r="1637" spans="1:12" x14ac:dyDescent="0.3">
      <c r="A1637">
        <f t="shared" si="321"/>
        <v>259840000</v>
      </c>
      <c r="B1637">
        <f t="shared" si="310"/>
        <v>1.0224383275208848E-4</v>
      </c>
      <c r="C1637">
        <f t="shared" si="311"/>
        <v>1.2056849562680669E-4</v>
      </c>
      <c r="D1637">
        <f t="shared" si="312"/>
        <v>0.35563352746803711</v>
      </c>
      <c r="E1637">
        <f t="shared" si="313"/>
        <v>-0.33177356213723747</v>
      </c>
      <c r="F1637">
        <f t="shared" si="314"/>
        <v>0.48636293279051446</v>
      </c>
      <c r="G1637">
        <f t="shared" si="320"/>
        <v>3.4355845938776927E-13</v>
      </c>
      <c r="H1637">
        <f t="shared" si="315"/>
        <v>-2.5121344281428275E-13</v>
      </c>
      <c r="I1637">
        <f t="shared" si="316"/>
        <v>2.3435917128692144E-13</v>
      </c>
      <c r="J1637" s="2">
        <f t="shared" si="317"/>
        <v>1.2495281736774172E-2</v>
      </c>
      <c r="K1637" s="2">
        <f t="shared" si="318"/>
        <v>-1828538470.706989</v>
      </c>
      <c r="L1637" s="2">
        <f t="shared" si="319"/>
        <v>-1828538470.6944938</v>
      </c>
    </row>
    <row r="1638" spans="1:12" x14ac:dyDescent="0.3">
      <c r="A1638">
        <f t="shared" si="321"/>
        <v>260000000</v>
      </c>
      <c r="B1638">
        <f t="shared" si="310"/>
        <v>9.8771058118623839E-5</v>
      </c>
      <c r="C1638">
        <f t="shared" si="311"/>
        <v>1.238082768106771E-4</v>
      </c>
      <c r="D1638">
        <f t="shared" si="312"/>
        <v>0.36473626818424948</v>
      </c>
      <c r="E1638">
        <f t="shared" si="313"/>
        <v>-0.32036339134636549</v>
      </c>
      <c r="F1638">
        <f t="shared" si="314"/>
        <v>0.48545365159190768</v>
      </c>
      <c r="G1638">
        <f t="shared" si="320"/>
        <v>3.4549258886382096E-13</v>
      </c>
      <c r="H1638">
        <f t="shared" si="315"/>
        <v>-2.5957921448171022E-13</v>
      </c>
      <c r="I1638">
        <f t="shared" si="316"/>
        <v>2.2799947449255992E-13</v>
      </c>
      <c r="J1638" s="2">
        <f t="shared" si="317"/>
        <v>1.2542105664350905E-2</v>
      </c>
      <c r="K1638" s="2">
        <f t="shared" si="318"/>
        <v>-1831963423.113652</v>
      </c>
      <c r="L1638" s="2">
        <f t="shared" si="319"/>
        <v>-1831963423.10111</v>
      </c>
    </row>
    <row r="1639" spans="1:12" x14ac:dyDescent="0.3">
      <c r="A1639">
        <f t="shared" si="321"/>
        <v>260160000</v>
      </c>
      <c r="B1639">
        <f t="shared" si="310"/>
        <v>9.5182635057628674E-5</v>
      </c>
      <c r="C1639">
        <f t="shared" si="311"/>
        <v>1.2696014154606224E-4</v>
      </c>
      <c r="D1639">
        <f t="shared" si="312"/>
        <v>0.37350829983116052</v>
      </c>
      <c r="E1639">
        <f t="shared" si="313"/>
        <v>-0.30866274470148042</v>
      </c>
      <c r="F1639">
        <f t="shared" si="314"/>
        <v>0.48454219631464024</v>
      </c>
      <c r="G1639">
        <f t="shared" si="320"/>
        <v>3.4744594050047062E-13</v>
      </c>
      <c r="H1639">
        <f t="shared" si="315"/>
        <v>-2.6782794874545843E-13</v>
      </c>
      <c r="I1639">
        <f t="shared" si="316"/>
        <v>2.2132977983329912E-13</v>
      </c>
      <c r="J1639" s="2">
        <f t="shared" si="317"/>
        <v>1.2589305778954943E-2</v>
      </c>
      <c r="K1639" s="2">
        <f t="shared" si="318"/>
        <v>-1835409465.0527396</v>
      </c>
      <c r="L1639" s="2">
        <f t="shared" si="319"/>
        <v>-1835409465.0401504</v>
      </c>
    </row>
    <row r="1640" spans="1:12" x14ac:dyDescent="0.3">
      <c r="A1640">
        <f t="shared" si="321"/>
        <v>260320000</v>
      </c>
      <c r="B1640">
        <f t="shared" si="310"/>
        <v>9.1480181494171456E-5</v>
      </c>
      <c r="C1640">
        <f t="shared" si="311"/>
        <v>1.3001980442247776E-4</v>
      </c>
      <c r="D1640">
        <f t="shared" si="312"/>
        <v>0.38193911335766334</v>
      </c>
      <c r="E1640">
        <f t="shared" si="313"/>
        <v>-0.2966801195259049</v>
      </c>
      <c r="F1640">
        <f t="shared" si="314"/>
        <v>0.48362855543727279</v>
      </c>
      <c r="G1640">
        <f t="shared" si="320"/>
        <v>3.494187823271758E-13</v>
      </c>
      <c r="H1640">
        <f t="shared" si="315"/>
        <v>-2.7594875946043138E-13</v>
      </c>
      <c r="I1640">
        <f t="shared" si="316"/>
        <v>2.143496386636918E-13</v>
      </c>
      <c r="J1640" s="2">
        <f t="shared" si="317"/>
        <v>1.2636886574132956E-2</v>
      </c>
      <c r="K1640" s="2">
        <f t="shared" si="318"/>
        <v>-1838876806.042279</v>
      </c>
      <c r="L1640" s="2">
        <f t="shared" si="319"/>
        <v>-1838876806.0296421</v>
      </c>
    </row>
    <row r="1641" spans="1:12" x14ac:dyDescent="0.3">
      <c r="A1641">
        <f t="shared" si="321"/>
        <v>260480000</v>
      </c>
      <c r="B1641">
        <f t="shared" si="310"/>
        <v>8.7665465843390455E-5</v>
      </c>
      <c r="C1641">
        <f t="shared" si="311"/>
        <v>1.3298297382736464E-4</v>
      </c>
      <c r="D1641">
        <f t="shared" si="312"/>
        <v>0.39001836268979023</v>
      </c>
      <c r="E1641">
        <f t="shared" si="313"/>
        <v>-0.28442440865797497</v>
      </c>
      <c r="F1641">
        <f t="shared" si="314"/>
        <v>0.48271271733367815</v>
      </c>
      <c r="G1641">
        <f t="shared" si="320"/>
        <v>3.5141138717840588E-13</v>
      </c>
      <c r="H1641">
        <f t="shared" si="315"/>
        <v>-2.83930563534601E-13</v>
      </c>
      <c r="I1641">
        <f t="shared" si="316"/>
        <v>2.0705892429348558E-13</v>
      </c>
      <c r="J1641" s="2">
        <f t="shared" si="317"/>
        <v>1.2684852614754103E-2</v>
      </c>
      <c r="K1641" s="2">
        <f t="shared" si="318"/>
        <v>-1842365658.4928465</v>
      </c>
      <c r="L1641" s="2">
        <f t="shared" si="319"/>
        <v>-1842365658.4801617</v>
      </c>
    </row>
    <row r="1642" spans="1:12" x14ac:dyDescent="0.3">
      <c r="A1642">
        <f t="shared" si="321"/>
        <v>260640000</v>
      </c>
      <c r="B1642">
        <f t="shared" si="310"/>
        <v>8.3740409733088137E-5</v>
      </c>
      <c r="C1642">
        <f t="shared" si="311"/>
        <v>1.3584535639679779E-4</v>
      </c>
      <c r="D1642">
        <f t="shared" si="312"/>
        <v>0.39773587885079165</v>
      </c>
      <c r="E1642">
        <f t="shared" si="313"/>
        <v>-0.2719049006124461</v>
      </c>
      <c r="F1642">
        <f t="shared" si="314"/>
        <v>0.48179467027176193</v>
      </c>
      <c r="G1642">
        <f t="shared" si="320"/>
        <v>3.5342403279876673E-13</v>
      </c>
      <c r="H1642">
        <f t="shared" si="315"/>
        <v>-2.9176208656048156E-13</v>
      </c>
      <c r="I1642">
        <f t="shared" si="316"/>
        <v>1.9945784468307529E-13</v>
      </c>
      <c r="J1642" s="2">
        <f t="shared" si="317"/>
        <v>1.2733208538419244E-2</v>
      </c>
      <c r="K1642" s="2">
        <f t="shared" si="318"/>
        <v>-1845876237.7584927</v>
      </c>
      <c r="L1642" s="2">
        <f t="shared" si="319"/>
        <v>-1845876237.7457595</v>
      </c>
    </row>
    <row r="1643" spans="1:12" x14ac:dyDescent="0.3">
      <c r="A1643">
        <f t="shared" si="321"/>
        <v>260800000</v>
      </c>
      <c r="B1643">
        <f t="shared" si="310"/>
        <v>7.9707090648476045E-5</v>
      </c>
      <c r="C1643">
        <f t="shared" si="311"/>
        <v>1.3860266164169663E-4</v>
      </c>
      <c r="D1643">
        <f t="shared" si="312"/>
        <v>0.40508168432495517</v>
      </c>
      <c r="E1643">
        <f t="shared" si="313"/>
        <v>-0.25913127931554736</v>
      </c>
      <c r="F1643">
        <f t="shared" si="314"/>
        <v>0.480874402412163</v>
      </c>
      <c r="G1643">
        <f t="shared" si="320"/>
        <v>3.5545700195083764E-13</v>
      </c>
      <c r="H1643">
        <f t="shared" si="315"/>
        <v>-2.9943186897257518E-13</v>
      </c>
      <c r="I1643">
        <f t="shared" si="316"/>
        <v>1.9154695528634316E-13</v>
      </c>
      <c r="J1643" s="2">
        <f t="shared" si="317"/>
        <v>1.2781959056903509E-2</v>
      </c>
      <c r="K1643" s="2">
        <f t="shared" si="318"/>
        <v>-1849408762.1887503</v>
      </c>
      <c r="L1643" s="2">
        <f t="shared" si="319"/>
        <v>-1849408762.1759684</v>
      </c>
    </row>
    <row r="1644" spans="1:12" x14ac:dyDescent="0.3">
      <c r="A1644">
        <f t="shared" si="321"/>
        <v>260960000</v>
      </c>
      <c r="B1644">
        <f t="shared" si="310"/>
        <v>7.5567744491799173E-5</v>
      </c>
      <c r="C1644">
        <f t="shared" si="311"/>
        <v>1.4125060675157503E-4</v>
      </c>
      <c r="D1644">
        <f t="shared" si="312"/>
        <v>0.41204600765731936</v>
      </c>
      <c r="E1644">
        <f t="shared" si="313"/>
        <v>-0.24611362339732221</v>
      </c>
      <c r="F1644">
        <f t="shared" si="314"/>
        <v>0.47995190180693592</v>
      </c>
      <c r="G1644">
        <f t="shared" si="320"/>
        <v>3.5751058252580169E-13</v>
      </c>
      <c r="H1644">
        <f t="shared" si="315"/>
        <v>-3.0692827275066413E-13</v>
      </c>
      <c r="I1644">
        <f t="shared" si="316"/>
        <v>1.8332717202922208E-13</v>
      </c>
      <c r="J1644" s="2">
        <f t="shared" si="317"/>
        <v>1.283110895763297E-2</v>
      </c>
      <c r="K1644" s="2">
        <f t="shared" si="318"/>
        <v>-1852963453.1817608</v>
      </c>
      <c r="L1644" s="2">
        <f t="shared" si="319"/>
        <v>-1852963453.1689296</v>
      </c>
    </row>
    <row r="1645" spans="1:12" x14ac:dyDescent="0.3">
      <c r="A1645">
        <f t="shared" si="321"/>
        <v>261120000</v>
      </c>
      <c r="B1645">
        <f t="shared" si="310"/>
        <v>7.1324768049293988E-5</v>
      </c>
      <c r="C1645">
        <f t="shared" si="311"/>
        <v>1.4378492157770699E-4</v>
      </c>
      <c r="D1645">
        <f t="shared" si="312"/>
        <v>0.41861929828074229</v>
      </c>
      <c r="E1645">
        <f t="shared" si="313"/>
        <v>-0.23286240502472072</v>
      </c>
      <c r="F1645">
        <f t="shared" si="314"/>
        <v>0.47902715639821314</v>
      </c>
      <c r="G1645">
        <f t="shared" si="320"/>
        <v>3.5958506765695112E-13</v>
      </c>
      <c r="H1645">
        <f t="shared" si="315"/>
        <v>-3.1423948868913775E-13</v>
      </c>
      <c r="I1645">
        <f t="shared" si="316"/>
        <v>1.7479978441131837E-13</v>
      </c>
      <c r="J1645" s="2">
        <f t="shared" si="317"/>
        <v>1.288066310519647E-2</v>
      </c>
      <c r="K1645" s="2">
        <f t="shared" si="318"/>
        <v>-1856540535.2385378</v>
      </c>
      <c r="L1645" s="2">
        <f t="shared" si="319"/>
        <v>-1856540535.2256572</v>
      </c>
    </row>
    <row r="1646" spans="1:12" x14ac:dyDescent="0.3">
      <c r="A1646">
        <f t="shared" si="321"/>
        <v>261280000</v>
      </c>
      <c r="B1646">
        <f t="shared" si="310"/>
        <v>6.6980721357655344E-5</v>
      </c>
      <c r="C1646">
        <f t="shared" si="311"/>
        <v>1.4620135379740906E-4</v>
      </c>
      <c r="D1646">
        <f t="shared" si="312"/>
        <v>0.42479224156106382</v>
      </c>
      <c r="E1646">
        <f t="shared" si="313"/>
        <v>-0.21938848825875151</v>
      </c>
      <c r="F1646">
        <f t="shared" si="314"/>
        <v>0.47810015401684774</v>
      </c>
      <c r="G1646">
        <f t="shared" si="320"/>
        <v>3.6168075583615303E-13</v>
      </c>
      <c r="H1646">
        <f t="shared" si="315"/>
        <v>-3.2135354425283278E-13</v>
      </c>
      <c r="I1646">
        <f t="shared" si="316"/>
        <v>1.6596646871688744E-13</v>
      </c>
      <c r="J1646" s="2">
        <f t="shared" si="317"/>
        <v>1.2930626442893519E-2</v>
      </c>
      <c r="K1646" s="2">
        <f t="shared" si="318"/>
        <v>-1860140236.0184016</v>
      </c>
      <c r="L1646" s="2">
        <f t="shared" si="319"/>
        <v>-1860140236.005471</v>
      </c>
    </row>
    <row r="1647" spans="1:12" x14ac:dyDescent="0.3">
      <c r="A1647">
        <f t="shared" si="321"/>
        <v>261440000</v>
      </c>
      <c r="B1647">
        <f t="shared" si="310"/>
        <v>6.2538329961904184E-5</v>
      </c>
      <c r="C1647">
        <f t="shared" si="311"/>
        <v>1.4849567426095131E-4</v>
      </c>
      <c r="D1647">
        <f t="shared" si="312"/>
        <v>0.43055577405035289</v>
      </c>
      <c r="E1647">
        <f t="shared" si="313"/>
        <v>-0.20570312691886225</v>
      </c>
      <c r="F1647">
        <f t="shared" si="314"/>
        <v>0.47717088238103555</v>
      </c>
      <c r="G1647">
        <f t="shared" si="320"/>
        <v>3.6379795103336997E-13</v>
      </c>
      <c r="H1647">
        <f t="shared" si="315"/>
        <v>-3.2825831204014432E-13</v>
      </c>
      <c r="I1647">
        <f t="shared" si="316"/>
        <v>1.5682930132036388E-13</v>
      </c>
      <c r="J1647" s="2">
        <f t="shared" si="317"/>
        <v>1.2981003994319279E-2</v>
      </c>
      <c r="K1647" s="2">
        <f t="shared" si="318"/>
        <v>-1863762786.3956156</v>
      </c>
      <c r="L1647" s="2">
        <f t="shared" si="319"/>
        <v>-1863762786.3826346</v>
      </c>
    </row>
    <row r="1648" spans="1:12" x14ac:dyDescent="0.3">
      <c r="A1648">
        <f t="shared" si="321"/>
        <v>261600000</v>
      </c>
      <c r="B1648">
        <f t="shared" si="310"/>
        <v>5.8000487056261229E-5</v>
      </c>
      <c r="C1648">
        <f t="shared" si="311"/>
        <v>1.5066368252240401E-4</v>
      </c>
      <c r="D1648">
        <f t="shared" si="312"/>
        <v>0.43590109893745793</v>
      </c>
      <c r="E1648">
        <f t="shared" si="313"/>
        <v>-0.19181796193759751</v>
      </c>
      <c r="F1648">
        <f t="shared" si="314"/>
        <v>0.47623932909491745</v>
      </c>
      <c r="G1648">
        <f t="shared" si="320"/>
        <v>3.6593696281931829E-13</v>
      </c>
      <c r="H1648">
        <f t="shared" si="315"/>
        <v>-3.3494151887439925E-13</v>
      </c>
      <c r="I1648">
        <f t="shared" si="316"/>
        <v>1.4739077207049834E-13</v>
      </c>
      <c r="J1648" s="2">
        <f t="shared" si="317"/>
        <v>1.3031800864987637E-2</v>
      </c>
      <c r="K1648" s="2">
        <f t="shared" si="318"/>
        <v>-1867408420.5172472</v>
      </c>
      <c r="L1648" s="2">
        <f t="shared" si="319"/>
        <v>-1867408420.5042155</v>
      </c>
    </row>
    <row r="1649" spans="1:12" x14ac:dyDescent="0.3">
      <c r="A1649">
        <f t="shared" si="321"/>
        <v>261760000</v>
      </c>
      <c r="B1649">
        <f t="shared" si="310"/>
        <v>5.3370255499341531E-5</v>
      </c>
      <c r="C1649">
        <f t="shared" si="311"/>
        <v>1.5270121255550658E-4</v>
      </c>
      <c r="D1649">
        <f t="shared" si="312"/>
        <v>0.44081970168427725</v>
      </c>
      <c r="E1649">
        <f t="shared" si="313"/>
        <v>-0.17774501818848201</v>
      </c>
      <c r="F1649">
        <f t="shared" si="314"/>
        <v>0.47530548164716024</v>
      </c>
      <c r="G1649">
        <f t="shared" si="320"/>
        <v>3.6809810649136764E-13</v>
      </c>
      <c r="H1649">
        <f t="shared" si="315"/>
        <v>-3.413907555447219E-13</v>
      </c>
      <c r="I1649">
        <f t="shared" si="316"/>
        <v>1.3765379773596564E-13</v>
      </c>
      <c r="J1649" s="2">
        <f t="shared" si="317"/>
        <v>1.3083022243993497E-2</v>
      </c>
      <c r="K1649" s="2">
        <f t="shared" si="318"/>
        <v>-1871077375.8622961</v>
      </c>
      <c r="L1649" s="2">
        <f t="shared" si="319"/>
        <v>-1871077375.8492131</v>
      </c>
    </row>
    <row r="1650" spans="1:12" x14ac:dyDescent="0.3">
      <c r="A1650">
        <f t="shared" si="321"/>
        <v>261920000</v>
      </c>
      <c r="B1650">
        <f t="shared" si="310"/>
        <v>4.8650869694691294E-5</v>
      </c>
      <c r="C1650">
        <f t="shared" si="311"/>
        <v>1.5460413865540855E-4</v>
      </c>
      <c r="D1650">
        <f t="shared" si="312"/>
        <v>0.44530336583534003</v>
      </c>
      <c r="E1650">
        <f t="shared" si="313"/>
        <v>-0.16349670076999956</v>
      </c>
      <c r="F1650">
        <f t="shared" si="314"/>
        <v>0.47436932740951687</v>
      </c>
      <c r="G1650">
        <f t="shared" si="320"/>
        <v>3.7028170320277329E-13</v>
      </c>
      <c r="H1650">
        <f t="shared" si="315"/>
        <v>-3.4759348721780224E-13</v>
      </c>
      <c r="I1650">
        <f t="shared" si="316"/>
        <v>1.276217354940539E-13</v>
      </c>
      <c r="J1650" s="2">
        <f t="shared" si="317"/>
        <v>1.3134673405715312E-2</v>
      </c>
      <c r="K1650" s="2">
        <f t="shared" si="318"/>
        <v>-1874769893.3021092</v>
      </c>
      <c r="L1650" s="2">
        <f t="shared" si="319"/>
        <v>-1874769893.2889745</v>
      </c>
    </row>
    <row r="1651" spans="1:12" x14ac:dyDescent="0.3">
      <c r="A1651">
        <f t="shared" si="321"/>
        <v>262080000</v>
      </c>
      <c r="B1651">
        <f t="shared" si="310"/>
        <v>4.3845737327392397E-5</v>
      </c>
      <c r="C1651">
        <f t="shared" si="311"/>
        <v>1.5636838152687836E-4</v>
      </c>
      <c r="D1651">
        <f t="shared" si="312"/>
        <v>0.4493441889874325</v>
      </c>
      <c r="E1651">
        <f t="shared" si="313"/>
        <v>-0.14908579072848244</v>
      </c>
      <c r="F1651">
        <f t="shared" si="314"/>
        <v>0.47343085363536497</v>
      </c>
      <c r="G1651">
        <f t="shared" si="320"/>
        <v>3.7248808009534968E-13</v>
      </c>
      <c r="H1651">
        <f t="shared" si="315"/>
        <v>-3.5353706454214899E-13</v>
      </c>
      <c r="I1651">
        <f t="shared" si="316"/>
        <v>1.1729839644274772E-13</v>
      </c>
      <c r="J1651" s="2">
        <f t="shared" si="317"/>
        <v>1.3186759711559042E-2</v>
      </c>
      <c r="K1651" s="2">
        <f t="shared" si="318"/>
        <v>-1878486217.1621268</v>
      </c>
      <c r="L1651" s="2">
        <f t="shared" si="319"/>
        <v>-1878486217.1489401</v>
      </c>
    </row>
    <row r="1652" spans="1:12" x14ac:dyDescent="0.3">
      <c r="A1652">
        <f t="shared" si="321"/>
        <v>262240000</v>
      </c>
      <c r="B1652">
        <f t="shared" si="310"/>
        <v>3.8958440947161727E-5</v>
      </c>
      <c r="C1652">
        <f t="shared" si="311"/>
        <v>1.5798991455930289E-4</v>
      </c>
      <c r="D1652">
        <f t="shared" si="312"/>
        <v>0.45293459890512294</v>
      </c>
      <c r="E1652">
        <f t="shared" si="313"/>
        <v>-0.13452544020269708</v>
      </c>
      <c r="F1652">
        <f t="shared" si="314"/>
        <v>0.47249004745822321</v>
      </c>
      <c r="G1652">
        <f t="shared" si="320"/>
        <v>3.7471757043568403E-13</v>
      </c>
      <c r="H1652">
        <f t="shared" si="315"/>
        <v>-3.5920873546652911E-13</v>
      </c>
      <c r="I1652">
        <f t="shared" si="316"/>
        <v>1.0668805911515549E-13</v>
      </c>
      <c r="J1652" s="2">
        <f t="shared" si="317"/>
        <v>1.323928661174466E-2</v>
      </c>
      <c r="K1652" s="2">
        <f t="shared" si="318"/>
        <v>-1882226595.284987</v>
      </c>
      <c r="L1652" s="2">
        <f t="shared" si="319"/>
        <v>-1882226595.2717476</v>
      </c>
    </row>
    <row r="1653" spans="1:12" x14ac:dyDescent="0.3">
      <c r="A1653">
        <f t="shared" si="321"/>
        <v>262400000</v>
      </c>
      <c r="B1653">
        <f t="shared" si="310"/>
        <v>3.3992739388072431E-5</v>
      </c>
      <c r="C1653">
        <f t="shared" si="311"/>
        <v>1.594647702885108E-4</v>
      </c>
      <c r="D1653">
        <f t="shared" si="312"/>
        <v>0.45606736976712769</v>
      </c>
      <c r="E1653">
        <f t="shared" si="313"/>
        <v>-0.11982916697290792</v>
      </c>
      <c r="F1653">
        <f t="shared" si="314"/>
        <v>0.47154689589024656</v>
      </c>
      <c r="G1653">
        <f t="shared" si="320"/>
        <v>3.7697051375500091E-13</v>
      </c>
      <c r="H1653">
        <f t="shared" si="315"/>
        <v>-3.645956577943877E-13</v>
      </c>
      <c r="I1653">
        <f t="shared" si="316"/>
        <v>9.579548297381809E-14</v>
      </c>
      <c r="J1653" s="2">
        <f t="shared" si="317"/>
        <v>1.3292259647136465E-2</v>
      </c>
      <c r="K1653" s="2">
        <f t="shared" si="318"/>
        <v>-1885991279.095022</v>
      </c>
      <c r="L1653" s="2">
        <f t="shared" si="319"/>
        <v>-1885991279.0817297</v>
      </c>
    </row>
    <row r="1654" spans="1:12" x14ac:dyDescent="0.3">
      <c r="A1654">
        <f t="shared" si="321"/>
        <v>262560000</v>
      </c>
      <c r="B1654">
        <f t="shared" si="310"/>
        <v>2.8952569014722815E-5</v>
      </c>
      <c r="C1654">
        <f t="shared" si="311"/>
        <v>1.6078904704514086E-4</v>
      </c>
      <c r="D1654">
        <f t="shared" si="312"/>
        <v>0.45873563852752453</v>
      </c>
      <c r="E1654">
        <f t="shared" si="313"/>
        <v>-0.10501084839722774</v>
      </c>
      <c r="F1654">
        <f t="shared" si="314"/>
        <v>0.47060138582069772</v>
      </c>
      <c r="G1654">
        <f t="shared" si="320"/>
        <v>3.79247255992795E-13</v>
      </c>
      <c r="H1654">
        <f t="shared" si="315"/>
        <v>-3.6968491249609644E-13</v>
      </c>
      <c r="I1654">
        <f t="shared" si="316"/>
        <v>8.4625921860964594E-14</v>
      </c>
      <c r="J1654" s="2">
        <f t="shared" si="317"/>
        <v>1.3345684451118405E-2</v>
      </c>
      <c r="K1654" s="2">
        <f t="shared" si="318"/>
        <v>-1889780523.6641934</v>
      </c>
      <c r="L1654" s="2">
        <f t="shared" si="319"/>
        <v>-1889780523.6508477</v>
      </c>
    </row>
    <row r="1655" spans="1:12" x14ac:dyDescent="0.3">
      <c r="A1655">
        <f t="shared" si="321"/>
        <v>262720000</v>
      </c>
      <c r="B1655">
        <f t="shared" si="310"/>
        <v>2.3842044784376778E-5</v>
      </c>
      <c r="C1655">
        <f t="shared" si="311"/>
        <v>1.6195891578894684E-4</v>
      </c>
      <c r="D1655">
        <f t="shared" si="312"/>
        <v>0.4609329213748527</v>
      </c>
      <c r="E1655">
        <f t="shared" si="313"/>
        <v>-9.0084714718118394E-2</v>
      </c>
      <c r="F1655">
        <f t="shared" si="314"/>
        <v>0.46965350401439665</v>
      </c>
      <c r="G1655">
        <f t="shared" si="320"/>
        <v>3.8154814964433861E-13</v>
      </c>
      <c r="H1655">
        <f t="shared" si="315"/>
        <v>-3.7446351780086676E-13</v>
      </c>
      <c r="I1655">
        <f t="shared" si="316"/>
        <v>7.3185137379242406E-14</v>
      </c>
      <c r="J1655" s="2">
        <f t="shared" si="317"/>
        <v>1.33995667515157E-2</v>
      </c>
      <c r="K1655" s="2">
        <f t="shared" si="318"/>
        <v>-1893594587.7794876</v>
      </c>
      <c r="L1655" s="2">
        <f t="shared" si="319"/>
        <v>-1893594587.766088</v>
      </c>
    </row>
    <row r="1656" spans="1:12" x14ac:dyDescent="0.3">
      <c r="A1656">
        <f t="shared" si="321"/>
        <v>262880000</v>
      </c>
      <c r="B1656">
        <f t="shared" si="310"/>
        <v>1.8665461114297595E-5</v>
      </c>
      <c r="C1656">
        <f t="shared" si="311"/>
        <v>1.6297062712807749E-4</v>
      </c>
      <c r="D1656">
        <f t="shared" si="312"/>
        <v>0.46265313027114635</v>
      </c>
      <c r="E1656">
        <f t="shared" si="313"/>
        <v>-7.5065341721994777E-2</v>
      </c>
      <c r="F1656">
        <f t="shared" si="314"/>
        <v>0.46870323711014644</v>
      </c>
      <c r="G1656">
        <f t="shared" si="320"/>
        <v>3.8387355391219548E-13</v>
      </c>
      <c r="H1656">
        <f t="shared" si="315"/>
        <v>-3.7891844409013625E-13</v>
      </c>
      <c r="I1656">
        <f t="shared" si="316"/>
        <v>6.1479412175862149E-14</v>
      </c>
      <c r="J1656" s="2">
        <f t="shared" si="317"/>
        <v>1.3453912372564112E-2</v>
      </c>
      <c r="K1656" s="2">
        <f t="shared" si="318"/>
        <v>-1897433734.0118213</v>
      </c>
      <c r="L1656" s="2">
        <f t="shared" si="319"/>
        <v>-1897433733.9983673</v>
      </c>
    </row>
    <row r="1657" spans="1:12" x14ac:dyDescent="0.3">
      <c r="A1657">
        <f t="shared" si="321"/>
        <v>263040000</v>
      </c>
      <c r="B1657">
        <f t="shared" si="310"/>
        <v>1.3427292543195552E-5</v>
      </c>
      <c r="C1657">
        <f t="shared" si="311"/>
        <v>1.6382051852199659E-4</v>
      </c>
      <c r="D1657">
        <f t="shared" si="312"/>
        <v>0.46389058955192725</v>
      </c>
      <c r="E1657">
        <f t="shared" si="313"/>
        <v>-5.996764273500757E-2</v>
      </c>
      <c r="F1657">
        <f t="shared" si="314"/>
        <v>0.46775057161913564</v>
      </c>
      <c r="G1657">
        <f t="shared" si="320"/>
        <v>3.8622383486185742E-13</v>
      </c>
      <c r="H1657">
        <f t="shared" si="315"/>
        <v>-3.8303662961412314E-13</v>
      </c>
      <c r="I1657">
        <f t="shared" si="316"/>
        <v>4.9515563101436769E-14</v>
      </c>
      <c r="J1657" s="2">
        <f t="shared" si="317"/>
        <v>1.350872723692819E-2</v>
      </c>
      <c r="K1657" s="2">
        <f t="shared" si="318"/>
        <v>-1901298228.7864954</v>
      </c>
      <c r="L1657" s="2">
        <f t="shared" si="319"/>
        <v>-1901298228.7729867</v>
      </c>
    </row>
    <row r="1658" spans="1:12" x14ac:dyDescent="0.3">
      <c r="A1658">
        <f t="shared" si="321"/>
        <v>263200000</v>
      </c>
      <c r="B1658">
        <f t="shared" si="310"/>
        <v>8.1321941754099135E-6</v>
      </c>
      <c r="C1658">
        <f t="shared" si="311"/>
        <v>1.6450502166631085E-4</v>
      </c>
      <c r="D1658">
        <f t="shared" si="312"/>
        <v>0.46464005256713303</v>
      </c>
      <c r="E1658">
        <f t="shared" si="313"/>
        <v>-4.4806859938240365E-2</v>
      </c>
      <c r="F1658">
        <f t="shared" si="314"/>
        <v>0.46679549392331671</v>
      </c>
      <c r="G1658">
        <f t="shared" si="320"/>
        <v>3.8859936558163635E-13</v>
      </c>
      <c r="H1658">
        <f t="shared" si="315"/>
        <v>-3.8680499705309398E-13</v>
      </c>
      <c r="I1658">
        <f t="shared" si="316"/>
        <v>3.7300954213079448E-14</v>
      </c>
      <c r="J1658" s="2">
        <f t="shared" si="317"/>
        <v>1.3564017367769987E-2</v>
      </c>
      <c r="K1658" s="2">
        <f t="shared" si="318"/>
        <v>-1905188342.4552281</v>
      </c>
      <c r="L1658" s="2">
        <f t="shared" si="319"/>
        <v>-1905188342.441664</v>
      </c>
    </row>
    <row r="1659" spans="1:12" x14ac:dyDescent="0.3">
      <c r="A1659">
        <f t="shared" si="321"/>
        <v>263360000</v>
      </c>
      <c r="B1659">
        <f t="shared" si="310"/>
        <v>2.7850018961479416E-6</v>
      </c>
      <c r="C1659">
        <f t="shared" si="311"/>
        <v>1.6502067005735245E-4</v>
      </c>
      <c r="D1659">
        <f t="shared" si="312"/>
        <v>0.46489671834188201</v>
      </c>
      <c r="E1659">
        <f t="shared" si="313"/>
        <v>-2.9598554985754762E-2</v>
      </c>
      <c r="F1659">
        <f t="shared" si="314"/>
        <v>0.46583799027376022</v>
      </c>
      <c r="G1659">
        <f t="shared" si="320"/>
        <v>3.910005263469471E-13</v>
      </c>
      <c r="H1659">
        <f t="shared" si="315"/>
        <v>-3.9021047094467367E-13</v>
      </c>
      <c r="I1659">
        <f t="shared" si="316"/>
        <v>2.4843509589542068E-14</v>
      </c>
      <c r="J1659" s="2">
        <f t="shared" si="317"/>
        <v>1.3619788890869565E-2</v>
      </c>
      <c r="K1659" s="2">
        <f t="shared" si="318"/>
        <v>-1909104349.3698239</v>
      </c>
      <c r="L1659" s="2">
        <f t="shared" si="319"/>
        <v>-1909104349.356204</v>
      </c>
    </row>
    <row r="1660" spans="1:12" x14ac:dyDescent="0.3">
      <c r="A1660">
        <f t="shared" si="321"/>
        <v>263520000</v>
      </c>
      <c r="B1660">
        <f t="shared" si="310"/>
        <v>-2.6092676541912274E-6</v>
      </c>
      <c r="C1660">
        <f t="shared" si="311"/>
        <v>1.6536410673391826E-4</v>
      </c>
      <c r="D1660">
        <f t="shared" si="312"/>
        <v>0.46465624823487173</v>
      </c>
      <c r="E1660">
        <f t="shared" si="313"/>
        <v>-1.4358598909156854E-2</v>
      </c>
      <c r="F1660">
        <f t="shared" si="314"/>
        <v>0.46487804678898398</v>
      </c>
      <c r="G1660">
        <f t="shared" si="320"/>
        <v>3.9342770478911367E-13</v>
      </c>
      <c r="H1660">
        <f t="shared" si="315"/>
        <v>-3.9323999599823257E-13</v>
      </c>
      <c r="I1660">
        <f t="shared" si="316"/>
        <v>1.215172592432884E-14</v>
      </c>
      <c r="J1660" s="2">
        <f t="shared" si="317"/>
        <v>1.3676048036798961E-2</v>
      </c>
      <c r="K1660" s="2">
        <f t="shared" si="318"/>
        <v>-1913046527.9575071</v>
      </c>
      <c r="L1660" s="2">
        <f t="shared" si="319"/>
        <v>-1913046527.943831</v>
      </c>
    </row>
    <row r="1661" spans="1:12" x14ac:dyDescent="0.3">
      <c r="A1661">
        <f t="shared" si="321"/>
        <v>263680000</v>
      </c>
      <c r="B1661">
        <f t="shared" si="310"/>
        <v>-8.0454173588707945E-6</v>
      </c>
      <c r="C1661">
        <f t="shared" si="311"/>
        <v>1.6553209219309617E-4</v>
      </c>
      <c r="D1661">
        <f t="shared" si="312"/>
        <v>0.46391478257107821</v>
      </c>
      <c r="E1661">
        <f t="shared" si="313"/>
        <v>8.9683870735889071E-4</v>
      </c>
      <c r="F1661">
        <f t="shared" si="314"/>
        <v>0.46391564945325758</v>
      </c>
      <c r="G1661">
        <f t="shared" si="320"/>
        <v>3.9588129606885051E-13</v>
      </c>
      <c r="H1661">
        <f t="shared" si="315"/>
        <v>-3.9588055631704191E-13</v>
      </c>
      <c r="I1661">
        <f t="shared" si="316"/>
        <v>-7.6531513919045513E-16</v>
      </c>
      <c r="J1661" s="2">
        <f t="shared" si="317"/>
        <v>1.3732801143151056E-2</v>
      </c>
      <c r="K1661" s="2">
        <f t="shared" si="318"/>
        <v>-1917015160.7979746</v>
      </c>
      <c r="L1661" s="2">
        <f t="shared" si="319"/>
        <v>-1917015160.7842417</v>
      </c>
    </row>
    <row r="1662" spans="1:12" x14ac:dyDescent="0.3">
      <c r="A1662">
        <f t="shared" si="321"/>
        <v>263840000</v>
      </c>
      <c r="B1662">
        <f t="shared" si="310"/>
        <v>-1.3518070169397582E-5</v>
      </c>
      <c r="C1662">
        <f t="shared" si="311"/>
        <v>1.65521512476612E-4</v>
      </c>
      <c r="D1662">
        <f t="shared" si="312"/>
        <v>0.46266895722426654</v>
      </c>
      <c r="E1662">
        <f t="shared" si="313"/>
        <v>1.6151301297203449E-2</v>
      </c>
      <c r="F1662">
        <f t="shared" si="314"/>
        <v>0.46295078411488111</v>
      </c>
      <c r="G1662">
        <f t="shared" si="320"/>
        <v>3.9836170305455914E-13</v>
      </c>
      <c r="H1662">
        <f t="shared" si="315"/>
        <v>-3.981191955484396E-13</v>
      </c>
      <c r="I1662">
        <f t="shared" si="316"/>
        <v>-1.3897934968622206E-14</v>
      </c>
      <c r="J1662" s="2">
        <f t="shared" si="317"/>
        <v>1.379005465682499E-2</v>
      </c>
      <c r="K1662" s="2">
        <f t="shared" si="318"/>
        <v>-1921010534.7022061</v>
      </c>
      <c r="L1662" s="2">
        <f t="shared" si="319"/>
        <v>-1921010534.688416</v>
      </c>
    </row>
    <row r="1663" spans="1:12" x14ac:dyDescent="0.3">
      <c r="A1663">
        <f t="shared" si="321"/>
        <v>264000000</v>
      </c>
      <c r="B1663">
        <f t="shared" si="310"/>
        <v>-1.9021669928659212E-5</v>
      </c>
      <c r="C1663">
        <f t="shared" si="311"/>
        <v>1.6532938742360576E-4</v>
      </c>
      <c r="D1663">
        <f t="shared" si="312"/>
        <v>0.4609159201236413</v>
      </c>
      <c r="E1663">
        <f t="shared" si="313"/>
        <v>3.1388057642162959E-2</v>
      </c>
      <c r="F1663">
        <f t="shared" si="314"/>
        <v>0.46198343648443785</v>
      </c>
      <c r="G1663">
        <f t="shared" si="320"/>
        <v>4.0086933650560047E-13</v>
      </c>
      <c r="H1663">
        <f t="shared" si="315"/>
        <v>-3.999430379817446E-13</v>
      </c>
      <c r="I1663">
        <f t="shared" si="316"/>
        <v>-2.7235846239342948E-14</v>
      </c>
      <c r="J1663" s="2">
        <f t="shared" si="317"/>
        <v>1.3847815136369795E-2</v>
      </c>
      <c r="K1663" s="2">
        <f t="shared" si="318"/>
        <v>-1925032940.7930861</v>
      </c>
      <c r="L1663" s="2">
        <f t="shared" si="319"/>
        <v>-1925032940.7792382</v>
      </c>
    </row>
    <row r="1664" spans="1:12" x14ac:dyDescent="0.3">
      <c r="A1664">
        <f t="shared" si="321"/>
        <v>264160000</v>
      </c>
      <c r="B1664">
        <f t="shared" si="310"/>
        <v>-2.4550482485718849E-5</v>
      </c>
      <c r="C1664">
        <f t="shared" si="311"/>
        <v>1.6495287908519307E-4</v>
      </c>
      <c r="D1664">
        <f t="shared" si="312"/>
        <v>0.45865334765775745</v>
      </c>
      <c r="E1664">
        <f t="shared" si="313"/>
        <v>4.6590114978654354E-2</v>
      </c>
      <c r="F1664">
        <f t="shared" si="314"/>
        <v>0.46101359213302157</v>
      </c>
      <c r="G1664">
        <f t="shared" si="320"/>
        <v>4.0340461526069698E-13</v>
      </c>
      <c r="H1664">
        <f t="shared" si="315"/>
        <v>-4.0133931061304057E-13</v>
      </c>
      <c r="I1664">
        <f t="shared" si="316"/>
        <v>-4.0768141609353359E-14</v>
      </c>
      <c r="J1664" s="2">
        <f t="shared" si="317"/>
        <v>1.3906089254387957E-2</v>
      </c>
      <c r="K1664" s="2">
        <f t="shared" si="318"/>
        <v>-1929082674.5878758</v>
      </c>
      <c r="L1664" s="2">
        <f t="shared" si="319"/>
        <v>-1929082674.5739698</v>
      </c>
    </row>
    <row r="1665" spans="1:12" x14ac:dyDescent="0.3">
      <c r="A1665">
        <f t="shared" si="321"/>
        <v>264320000</v>
      </c>
      <c r="B1665">
        <f t="shared" si="310"/>
        <v>-3.0098597115633521E-5</v>
      </c>
      <c r="C1665">
        <f t="shared" si="311"/>
        <v>1.6438930029558536E-4</v>
      </c>
      <c r="D1665">
        <f t="shared" si="312"/>
        <v>0.45587946094758064</v>
      </c>
      <c r="E1665">
        <f t="shared" si="313"/>
        <v>6.1740232893895498E-2</v>
      </c>
      <c r="F1665">
        <f t="shared" si="314"/>
        <v>0.46004123649043588</v>
      </c>
      <c r="G1665">
        <f t="shared" si="320"/>
        <v>4.0596796643163456E-13</v>
      </c>
      <c r="H1665">
        <f t="shared" si="315"/>
        <v>-4.0229536619525774E-13</v>
      </c>
      <c r="I1665">
        <f t="shared" si="316"/>
        <v>-5.4483282816477153E-14</v>
      </c>
      <c r="J1665" s="2">
        <f t="shared" si="317"/>
        <v>1.3964883800000679E-2</v>
      </c>
      <c r="K1665" s="2">
        <f t="shared" si="318"/>
        <v>-1933160036.0825965</v>
      </c>
      <c r="L1665" s="2">
        <f t="shared" si="319"/>
        <v>-1933160036.0686316</v>
      </c>
    </row>
    <row r="1666" spans="1:12" x14ac:dyDescent="0.3">
      <c r="A1666">
        <f t="shared" si="321"/>
        <v>264480000</v>
      </c>
      <c r="B1666">
        <f t="shared" si="310"/>
        <v>-3.5659928257916766E-5</v>
      </c>
      <c r="C1666">
        <f t="shared" si="311"/>
        <v>1.6363612339393037E-4</v>
      </c>
      <c r="D1666">
        <f t="shared" si="312"/>
        <v>0.45259304195933103</v>
      </c>
      <c r="E1666">
        <f t="shared" si="313"/>
        <v>7.6820938025880123E-2</v>
      </c>
      <c r="F1666">
        <f t="shared" si="314"/>
        <v>0.45906635484336783</v>
      </c>
      <c r="G1666">
        <f t="shared" si="320"/>
        <v>4.0855982560243147E-13</v>
      </c>
      <c r="H1666">
        <f t="shared" si="315"/>
        <v>-4.027987072911703E-13</v>
      </c>
      <c r="I1666">
        <f t="shared" si="316"/>
        <v>-6.8369090244432265E-14</v>
      </c>
      <c r="J1666" s="2">
        <f t="shared" si="317"/>
        <v>1.4024205681376689E-2</v>
      </c>
      <c r="K1666" s="2">
        <f t="shared" si="318"/>
        <v>-1937265329.838366</v>
      </c>
      <c r="L1666" s="2">
        <f t="shared" si="319"/>
        <v>-1937265329.8243418</v>
      </c>
    </row>
    <row r="1667" spans="1:12" x14ac:dyDescent="0.3">
      <c r="A1667">
        <f t="shared" si="321"/>
        <v>264640000</v>
      </c>
      <c r="B1667">
        <f t="shared" si="310"/>
        <v>-4.1228217587509905E-5</v>
      </c>
      <c r="C1667">
        <f t="shared" si="311"/>
        <v>1.6269098909039135E-4</v>
      </c>
      <c r="D1667">
        <f t="shared" si="312"/>
        <v>0.4487934494264661</v>
      </c>
      <c r="E1667">
        <f t="shared" si="313"/>
        <v>9.1814539580450591E-2</v>
      </c>
      <c r="F1667">
        <f t="shared" si="314"/>
        <v>0.45808893233353293</v>
      </c>
      <c r="G1667">
        <f t="shared" si="320"/>
        <v>4.1118063703415427E-13</v>
      </c>
      <c r="H1667">
        <f t="shared" si="315"/>
        <v>-4.0283701134602051E-13</v>
      </c>
      <c r="I1667">
        <f t="shared" si="316"/>
        <v>-8.2412733006611657E-14</v>
      </c>
      <c r="J1667" s="2">
        <f t="shared" si="317"/>
        <v>1.4084061928326449E-2</v>
      </c>
      <c r="K1667" s="2">
        <f t="shared" si="318"/>
        <v>-1941398865.0697479</v>
      </c>
      <c r="L1667" s="2">
        <f t="shared" si="319"/>
        <v>-1941398865.0556638</v>
      </c>
    </row>
    <row r="1668" spans="1:12" x14ac:dyDescent="0.3">
      <c r="A1668">
        <f t="shared" si="321"/>
        <v>264800000</v>
      </c>
      <c r="B1668">
        <f t="shared" ref="B1668:B1731" si="322">B1667+(H1667*dt*day/km)</f>
        <v>-4.6797036432357293E-5</v>
      </c>
      <c r="C1668">
        <f t="shared" ref="C1668:C1731" si="323">C1667+(I1667*dt*day/km)</f>
        <v>1.6155171546930794E-4</v>
      </c>
      <c r="D1668">
        <f t="shared" ref="D1668:D1731" si="324">D1667+(B1668*dt*day*km/AU)</f>
        <v>0.44448063454886005</v>
      </c>
      <c r="E1668">
        <f t="shared" ref="E1668:E1731" si="325">E1667+(C1668*dt*day*km/AU)</f>
        <v>0.106703145678102</v>
      </c>
      <c r="F1668">
        <f t="shared" ref="F1668:F1731" si="326">SQRT(D1668*D1668+E1668*E1668)</f>
        <v>0.45710895395579332</v>
      </c>
      <c r="G1668">
        <f t="shared" si="320"/>
        <v>4.1383085387556215E-13</v>
      </c>
      <c r="H1668">
        <f t="shared" ref="H1668:H1731" si="327">-G1668*D1668/F1668</f>
        <v>-4.0239815679544779E-13</v>
      </c>
      <c r="I1668">
        <f t="shared" ref="I1668:I1731" si="328">-G1668*E1668/F1668</f>
        <v>-9.660071959878486E-14</v>
      </c>
      <c r="J1668" s="2">
        <f t="shared" ref="J1668:J1731" si="329">0.5*(B1668*B1668+C1668*C1668)*km*km</f>
        <v>1.4144459694963803E-2</v>
      </c>
      <c r="K1668" s="2">
        <f t="shared" ref="K1668:K1731" si="330">-G*Msun/(F1668*AU)</f>
        <v>-1945560955.7351618</v>
      </c>
      <c r="L1668" s="2">
        <f t="shared" ref="L1668:L1731" si="331">J1668+K1668</f>
        <v>-1945560955.7210174</v>
      </c>
    </row>
    <row r="1669" spans="1:12" x14ac:dyDescent="0.3">
      <c r="A1669">
        <f t="shared" si="321"/>
        <v>264960000</v>
      </c>
      <c r="B1669">
        <f t="shared" si="322"/>
        <v>-5.2359788551897565E-5</v>
      </c>
      <c r="C1669">
        <f t="shared" si="323"/>
        <v>1.6021630712157435E-4</v>
      </c>
      <c r="D1669">
        <f t="shared" si="324"/>
        <v>0.43965515643591718</v>
      </c>
      <c r="E1669">
        <f t="shared" si="325"/>
        <v>0.12146868054242629</v>
      </c>
      <c r="F1669">
        <f t="shared" si="326"/>
        <v>0.4561264045562467</v>
      </c>
      <c r="G1669">
        <f t="shared" si="320"/>
        <v>4.1651093837977383E-13</v>
      </c>
      <c r="H1669">
        <f t="shared" si="327"/>
        <v>-4.0147025022325526E-13</v>
      </c>
      <c r="I1669">
        <f t="shared" si="328"/>
        <v>-1.1091888917437168E-13</v>
      </c>
      <c r="J1669" s="2">
        <f t="shared" si="329"/>
        <v>1.4205406262437029E-2</v>
      </c>
      <c r="K1669" s="2">
        <f t="shared" si="330"/>
        <v>-1949751920.6294188</v>
      </c>
      <c r="L1669" s="2">
        <f t="shared" si="331"/>
        <v>-1949751920.6152134</v>
      </c>
    </row>
    <row r="1670" spans="1:12" x14ac:dyDescent="0.3">
      <c r="A1670">
        <f t="shared" si="321"/>
        <v>265120000</v>
      </c>
      <c r="B1670">
        <f t="shared" si="322"/>
        <v>-5.7909713290983845E-5</v>
      </c>
      <c r="C1670">
        <f t="shared" si="323"/>
        <v>1.5868296439762783E-4</v>
      </c>
      <c r="D1670">
        <f t="shared" si="324"/>
        <v>0.4343181972590201</v>
      </c>
      <c r="E1670">
        <f t="shared" si="325"/>
        <v>0.13609290254131168</v>
      </c>
      <c r="F1670">
        <f t="shared" si="326"/>
        <v>0.45514126883028749</v>
      </c>
      <c r="G1670">
        <f t="shared" si="320"/>
        <v>4.1922136212714964E-13</v>
      </c>
      <c r="H1670">
        <f t="shared" si="327"/>
        <v>-4.0004165458225356E-13</v>
      </c>
      <c r="I1670">
        <f t="shared" si="328"/>
        <v>-1.253524034984399E-13</v>
      </c>
      <c r="J1670" s="2">
        <f t="shared" si="329"/>
        <v>1.4266909041731387E-2</v>
      </c>
      <c r="K1670" s="2">
        <f t="shared" si="330"/>
        <v>-1953972083.4784307</v>
      </c>
      <c r="L1670" s="2">
        <f t="shared" si="331"/>
        <v>-1953972083.4641638</v>
      </c>
    </row>
    <row r="1671" spans="1:12" x14ac:dyDescent="0.3">
      <c r="A1671">
        <f t="shared" si="321"/>
        <v>265280000</v>
      </c>
      <c r="B1671">
        <f t="shared" si="322"/>
        <v>-6.3439889123928915E-5</v>
      </c>
      <c r="C1671">
        <f t="shared" si="323"/>
        <v>1.569500927716654E-4</v>
      </c>
      <c r="D1671">
        <f t="shared" si="324"/>
        <v>0.42847157707735883</v>
      </c>
      <c r="E1671">
        <f t="shared" si="325"/>
        <v>0.15055742309114836</v>
      </c>
      <c r="F1671">
        <f t="shared" si="326"/>
        <v>0.4541535313206384</v>
      </c>
      <c r="G1671">
        <f t="shared" si="320"/>
        <v>4.2196260625459846E-13</v>
      </c>
      <c r="H1671">
        <f t="shared" si="327"/>
        <v>-3.9810101849000914E-13</v>
      </c>
      <c r="I1671">
        <f t="shared" si="328"/>
        <v>-1.3988573963914524E-13</v>
      </c>
      <c r="J1671" s="2">
        <f t="shared" si="329"/>
        <v>1.4328975576545383E-2</v>
      </c>
      <c r="K1671" s="2">
        <f t="shared" si="330"/>
        <v>-1958221773.036159</v>
      </c>
      <c r="L1671" s="2">
        <f t="shared" si="331"/>
        <v>-1958221773.0218301</v>
      </c>
    </row>
    <row r="1672" spans="1:12" x14ac:dyDescent="0.3">
      <c r="A1672">
        <f t="shared" si="321"/>
        <v>265440000</v>
      </c>
      <c r="B1672">
        <f t="shared" si="322"/>
        <v>-6.8943237603534796E-5</v>
      </c>
      <c r="C1672">
        <f t="shared" si="323"/>
        <v>1.5501631230689384E-4</v>
      </c>
      <c r="D1672">
        <f t="shared" si="324"/>
        <v>0.42211776829981706</v>
      </c>
      <c r="E1672">
        <f t="shared" si="325"/>
        <v>0.16484372643335171</v>
      </c>
      <c r="F1672">
        <f t="shared" si="326"/>
        <v>0.45316317641535231</v>
      </c>
      <c r="G1672">
        <f t="shared" si="320"/>
        <v>4.2473516169152082E-13</v>
      </c>
      <c r="H1672">
        <f t="shared" si="327"/>
        <v>-3.9563730660974504E-13</v>
      </c>
      <c r="I1672">
        <f t="shared" si="328"/>
        <v>-1.5450268345795471E-13</v>
      </c>
      <c r="J1672" s="2">
        <f t="shared" si="329"/>
        <v>1.4391613546242953E-2</v>
      </c>
      <c r="K1672" s="2">
        <f t="shared" si="330"/>
        <v>-1962501323.1838675</v>
      </c>
      <c r="L1672" s="2">
        <f t="shared" si="331"/>
        <v>-1962501323.1694758</v>
      </c>
    </row>
    <row r="1673" spans="1:12" x14ac:dyDescent="0.3">
      <c r="A1673">
        <f t="shared" si="321"/>
        <v>265600000</v>
      </c>
      <c r="B1673">
        <f t="shared" si="322"/>
        <v>-7.4412527730107909E-5</v>
      </c>
      <c r="C1673">
        <f t="shared" si="323"/>
        <v>1.5288046721077109E-4</v>
      </c>
      <c r="D1673">
        <f t="shared" si="324"/>
        <v>0.41525990974421034</v>
      </c>
      <c r="E1673">
        <f t="shared" si="325"/>
        <v>0.17893319029149637</v>
      </c>
      <c r="F1673">
        <f t="shared" si="326"/>
        <v>0.45217018834578487</v>
      </c>
      <c r="G1673">
        <f t="shared" si="320"/>
        <v>4.2753952940260463E-13</v>
      </c>
      <c r="H1673">
        <f t="shared" si="327"/>
        <v>-3.9263983112491012E-13</v>
      </c>
      <c r="I1673">
        <f t="shared" si="328"/>
        <v>-1.6918632396267354E-13</v>
      </c>
      <c r="J1673" s="2">
        <f t="shared" si="329"/>
        <v>1.4454830768883866E-2</v>
      </c>
      <c r="K1673" s="2">
        <f t="shared" si="330"/>
        <v>-1966811073.0317316</v>
      </c>
      <c r="L1673" s="2">
        <f t="shared" si="331"/>
        <v>-1966811073.0172768</v>
      </c>
    </row>
    <row r="1674" spans="1:12" x14ac:dyDescent="0.3">
      <c r="A1674">
        <f t="shared" si="321"/>
        <v>265760000</v>
      </c>
      <c r="B1674">
        <f t="shared" si="322"/>
        <v>-7.9840380755578672E-5</v>
      </c>
      <c r="C1674">
        <f t="shared" si="323"/>
        <v>1.5054163546831108E-4</v>
      </c>
      <c r="D1674">
        <f t="shared" si="324"/>
        <v>0.40790182025377619</v>
      </c>
      <c r="E1674">
        <f t="shared" si="325"/>
        <v>0.19280710741625592</v>
      </c>
      <c r="F1674">
        <f t="shared" si="326"/>
        <v>0.45117455118453609</v>
      </c>
      <c r="G1674">
        <f t="shared" si="320"/>
        <v>4.3037622063770933E-13</v>
      </c>
      <c r="H1674">
        <f t="shared" si="327"/>
        <v>-3.8909828431404536E-13</v>
      </c>
      <c r="I1674">
        <f t="shared" si="328"/>
        <v>-1.8391904859003757E-13</v>
      </c>
      <c r="J1674" s="2">
        <f t="shared" si="329"/>
        <v>1.4518635204334815E-2</v>
      </c>
      <c r="K1674" s="2">
        <f t="shared" si="330"/>
        <v>-1971151367.0228815</v>
      </c>
      <c r="L1674" s="2">
        <f t="shared" si="331"/>
        <v>-1971151367.0083628</v>
      </c>
    </row>
    <row r="1675" spans="1:12" x14ac:dyDescent="0.3">
      <c r="A1675">
        <f t="shared" si="321"/>
        <v>265920000</v>
      </c>
      <c r="B1675">
        <f t="shared" si="322"/>
        <v>-8.5219275437936035E-5</v>
      </c>
      <c r="C1675">
        <f t="shared" si="323"/>
        <v>1.4799913854060239E-4</v>
      </c>
      <c r="D1675">
        <f t="shared" si="324"/>
        <v>0.40004801182941602</v>
      </c>
      <c r="E1675">
        <f t="shared" si="325"/>
        <v>0.20644670802415785</v>
      </c>
      <c r="F1675">
        <f t="shared" si="326"/>
        <v>0.45017624884336183</v>
      </c>
      <c r="G1675">
        <f t="shared" si="320"/>
        <v>4.3324575718906898E-13</v>
      </c>
      <c r="H1675">
        <f t="shared" si="327"/>
        <v>-3.8500277223048946E-13</v>
      </c>
      <c r="I1675">
        <f t="shared" si="328"/>
        <v>-1.9868253948741347E-13</v>
      </c>
      <c r="J1675" s="2">
        <f t="shared" si="329"/>
        <v>1.4583034957463614E-2</v>
      </c>
      <c r="K1675" s="2">
        <f t="shared" si="330"/>
        <v>-1975522555.0399387</v>
      </c>
      <c r="L1675" s="2">
        <f t="shared" si="331"/>
        <v>-1975522555.0253556</v>
      </c>
    </row>
    <row r="1676" spans="1:12" x14ac:dyDescent="0.3">
      <c r="A1676">
        <f t="shared" si="321"/>
        <v>266080000</v>
      </c>
      <c r="B1676">
        <f t="shared" si="322"/>
        <v>-9.0541553761250314E-5</v>
      </c>
      <c r="C1676">
        <f t="shared" si="323"/>
        <v>1.4525255111472838E-4</v>
      </c>
      <c r="D1676">
        <f t="shared" si="324"/>
        <v>0.39170370223477918</v>
      </c>
      <c r="E1676">
        <f t="shared" si="325"/>
        <v>0.21983318313489122</v>
      </c>
      <c r="F1676">
        <f t="shared" si="326"/>
        <v>0.44917526507105349</v>
      </c>
      <c r="G1676">
        <f t="shared" si="320"/>
        <v>4.3614867165606558E-13</v>
      </c>
      <c r="H1676">
        <f t="shared" si="327"/>
        <v>-3.8034384948921271E-13</v>
      </c>
      <c r="I1676">
        <f t="shared" si="328"/>
        <v>-2.1345777086599034E-13</v>
      </c>
      <c r="J1676" s="2">
        <f t="shared" si="329"/>
        <v>1.4648038281419079E-2</v>
      </c>
      <c r="K1676" s="2">
        <f t="shared" si="330"/>
        <v>-1979924992.5141199</v>
      </c>
      <c r="L1676" s="2">
        <f t="shared" si="331"/>
        <v>-1979924992.4994719</v>
      </c>
    </row>
    <row r="1677" spans="1:12" x14ac:dyDescent="0.3">
      <c r="A1677">
        <f t="shared" si="321"/>
        <v>266240000</v>
      </c>
      <c r="B1677">
        <f t="shared" si="322"/>
        <v>-9.5799427136589196E-5</v>
      </c>
      <c r="C1677">
        <f t="shared" si="323"/>
        <v>1.4230171089027693E-4</v>
      </c>
      <c r="D1677">
        <f t="shared" si="324"/>
        <v>0.38287482702987113</v>
      </c>
      <c r="E1677">
        <f t="shared" si="325"/>
        <v>0.23294770881053914</v>
      </c>
      <c r="F1677">
        <f t="shared" si="326"/>
        <v>0.44817158345128655</v>
      </c>
      <c r="G1677">
        <f t="shared" ref="G1677:G1740" si="332">G*Msun/(F1677*AU)^3</f>
        <v>4.3908550771782486E-13</v>
      </c>
      <c r="H1677">
        <f t="shared" si="327"/>
        <v>-3.7511255516060264E-13</v>
      </c>
      <c r="I1677">
        <f t="shared" si="328"/>
        <v>-2.2822500750072038E-13</v>
      </c>
      <c r="J1677" s="2">
        <f t="shared" si="329"/>
        <v>1.4713653580999311E-2</v>
      </c>
      <c r="K1677" s="2">
        <f t="shared" si="330"/>
        <v>-1984359040.5369782</v>
      </c>
      <c r="L1677" s="2">
        <f t="shared" si="331"/>
        <v>-1984359040.5222645</v>
      </c>
    </row>
    <row r="1678" spans="1:12" x14ac:dyDescent="0.3">
      <c r="A1678">
        <f t="shared" ref="A1678:A1741" si="333">A1677+dt</f>
        <v>266400000</v>
      </c>
      <c r="B1678">
        <f t="shared" si="322"/>
        <v>-1.0098498309912937E-4</v>
      </c>
      <c r="C1678">
        <f t="shared" si="323"/>
        <v>1.3914672838658698E-4</v>
      </c>
      <c r="D1678">
        <f t="shared" si="324"/>
        <v>0.37356805098745538</v>
      </c>
      <c r="E1678">
        <f t="shared" si="325"/>
        <v>0.24577147129864699</v>
      </c>
      <c r="F1678">
        <f t="shared" si="326"/>
        <v>0.44716518740043676</v>
      </c>
      <c r="G1678">
        <f t="shared" si="332"/>
        <v>4.420568204139024E-13</v>
      </c>
      <c r="H1678">
        <f t="shared" si="327"/>
        <v>-3.6930044976835733E-13</v>
      </c>
      <c r="I1678">
        <f t="shared" si="328"/>
        <v>-2.4296380445518653E-13</v>
      </c>
      <c r="J1678" s="2">
        <f t="shared" si="329"/>
        <v>1.4779889416111028E-2</v>
      </c>
      <c r="K1678" s="2">
        <f t="shared" si="330"/>
        <v>-1988825065.9748578</v>
      </c>
      <c r="L1678" s="2">
        <f t="shared" si="331"/>
        <v>-1988825065.960078</v>
      </c>
    </row>
    <row r="1679" spans="1:12" x14ac:dyDescent="0.3">
      <c r="A1679">
        <f t="shared" si="333"/>
        <v>266560000</v>
      </c>
      <c r="B1679">
        <f t="shared" si="322"/>
        <v>-1.0609019251672715E-4</v>
      </c>
      <c r="C1679">
        <f t="shared" si="323"/>
        <v>1.3578799675379848E-4</v>
      </c>
      <c r="D1679">
        <f t="shared" si="324"/>
        <v>0.36379077884511379</v>
      </c>
      <c r="E1679">
        <f t="shared" si="325"/>
        <v>0.25828569307947707</v>
      </c>
      <c r="F1679">
        <f t="shared" si="326"/>
        <v>0.44615606016536447</v>
      </c>
      <c r="G1679">
        <f t="shared" si="332"/>
        <v>4.4506317643333183E-13</v>
      </c>
      <c r="H1679">
        <f t="shared" si="327"/>
        <v>-3.6289965338574885E-13</v>
      </c>
      <c r="I1679">
        <f t="shared" si="328"/>
        <v>-2.5765300811252022E-13</v>
      </c>
      <c r="J1679" s="2">
        <f t="shared" si="329"/>
        <v>1.484675450532291E-2</v>
      </c>
      <c r="K1679" s="2">
        <f t="shared" si="330"/>
        <v>-1993323441.5861311</v>
      </c>
      <c r="L1679" s="2">
        <f t="shared" si="331"/>
        <v>-1993323441.5712843</v>
      </c>
    </row>
    <row r="1680" spans="1:12" x14ac:dyDescent="0.3">
      <c r="A1680">
        <f t="shared" si="333"/>
        <v>266720000</v>
      </c>
      <c r="B1680">
        <f t="shared" si="322"/>
        <v>-1.1110691732513174E-4</v>
      </c>
      <c r="C1680">
        <f t="shared" si="323"/>
        <v>1.3222620156965102E-4</v>
      </c>
      <c r="D1680">
        <f t="shared" si="324"/>
        <v>0.35355116534442965</v>
      </c>
      <c r="E1680">
        <f t="shared" si="325"/>
        <v>0.27047165981613613</v>
      </c>
      <c r="F1680">
        <f t="shared" si="326"/>
        <v>0.44514418482116547</v>
      </c>
      <c r="G1680">
        <f t="shared" si="332"/>
        <v>4.4810515441232671E-13</v>
      </c>
      <c r="H1680">
        <f t="shared" si="327"/>
        <v>-3.5590288482140104E-13</v>
      </c>
      <c r="I1680">
        <f t="shared" si="328"/>
        <v>-2.722707585964745E-13</v>
      </c>
      <c r="J1680" s="2">
        <f t="shared" si="329"/>
        <v>1.4914257729515821E-2</v>
      </c>
      <c r="K1680" s="2">
        <f t="shared" si="330"/>
        <v>-1997854546.1413109</v>
      </c>
      <c r="L1680" s="2">
        <f t="shared" si="331"/>
        <v>-1997854546.1263967</v>
      </c>
    </row>
    <row r="1681" spans="1:12" x14ac:dyDescent="0.3">
      <c r="A1681">
        <f t="shared" si="333"/>
        <v>266880000</v>
      </c>
      <c r="B1681">
        <f t="shared" si="322"/>
        <v>-1.1602691880490278E-4</v>
      </c>
      <c r="C1681">
        <f t="shared" si="323"/>
        <v>1.2846233060281336E-4</v>
      </c>
      <c r="D1681">
        <f t="shared" si="324"/>
        <v>0.3428581245073698</v>
      </c>
      <c r="E1681">
        <f t="shared" si="325"/>
        <v>0.28231074820449142</v>
      </c>
      <c r="F1681">
        <f t="shared" si="326"/>
        <v>0.44412954426888879</v>
      </c>
      <c r="G1681">
        <f t="shared" si="332"/>
        <v>4.5118334524092754E-13</v>
      </c>
      <c r="H1681">
        <f t="shared" si="327"/>
        <v>-3.4830350188234863E-13</v>
      </c>
      <c r="I1681">
        <f t="shared" si="328"/>
        <v>-2.8679449366974738E-13</v>
      </c>
      <c r="J1681" s="2">
        <f t="shared" si="329"/>
        <v>1.4982408135633011E-2</v>
      </c>
      <c r="K1681" s="2">
        <f t="shared" si="330"/>
        <v>-2002418764.5461059</v>
      </c>
      <c r="L1681" s="2">
        <f t="shared" si="331"/>
        <v>-2002418764.5311234</v>
      </c>
    </row>
    <row r="1682" spans="1:12" x14ac:dyDescent="0.3">
      <c r="A1682">
        <f t="shared" si="333"/>
        <v>267040000</v>
      </c>
      <c r="B1682">
        <f t="shared" si="322"/>
        <v>-1.2084186641492437E-4</v>
      </c>
      <c r="C1682">
        <f t="shared" si="323"/>
        <v>1.2449768352232278E-4</v>
      </c>
      <c r="D1682">
        <f t="shared" si="324"/>
        <v>0.33172133809857035</v>
      </c>
      <c r="E1682">
        <f t="shared" si="325"/>
        <v>0.29378445471790871</v>
      </c>
      <c r="F1682">
        <f t="shared" si="326"/>
        <v>0.44311212123322125</v>
      </c>
      <c r="G1682">
        <f t="shared" si="332"/>
        <v>4.5429835237890561E-13</v>
      </c>
      <c r="H1682">
        <f t="shared" si="327"/>
        <v>-3.4009554269852368E-13</v>
      </c>
      <c r="I1682">
        <f t="shared" si="328"/>
        <v>-3.0120095419965879E-13</v>
      </c>
      <c r="J1682" s="2">
        <f t="shared" si="329"/>
        <v>1.5051214940533436E-2</v>
      </c>
      <c r="K1682" s="2">
        <f t="shared" si="330"/>
        <v>-2007016487.9675102</v>
      </c>
      <c r="L1682" s="2">
        <f t="shared" si="331"/>
        <v>-2007016487.9524591</v>
      </c>
    </row>
    <row r="1683" spans="1:12" x14ac:dyDescent="0.3">
      <c r="A1683">
        <f t="shared" si="333"/>
        <v>267200000</v>
      </c>
      <c r="B1683">
        <f t="shared" si="322"/>
        <v>-1.2554334719718877E-4</v>
      </c>
      <c r="C1683">
        <f t="shared" si="323"/>
        <v>1.2033388153146669E-4</v>
      </c>
      <c r="D1683">
        <f t="shared" si="324"/>
        <v>0.32015126322087745</v>
      </c>
      <c r="E1683">
        <f t="shared" si="325"/>
        <v>0.3048744252398487</v>
      </c>
      <c r="F1683">
        <f t="shared" si="326"/>
        <v>0.44209189826013734</v>
      </c>
      <c r="G1683">
        <f t="shared" si="332"/>
        <v>4.5745079218124297E-13</v>
      </c>
      <c r="H1683">
        <f t="shared" si="327"/>
        <v>-3.3127376808891292E-13</v>
      </c>
      <c r="I1683">
        <f t="shared" si="328"/>
        <v>-3.1546619128429581E-13</v>
      </c>
      <c r="J1683" s="2">
        <f t="shared" si="329"/>
        <v>1.5120687534951473E-2</v>
      </c>
      <c r="K1683" s="2">
        <f t="shared" si="330"/>
        <v>-2011648113.9630127</v>
      </c>
      <c r="L1683" s="2">
        <f t="shared" si="331"/>
        <v>-2011648113.947892</v>
      </c>
    </row>
    <row r="1684" spans="1:12" x14ac:dyDescent="0.3">
      <c r="A1684">
        <f t="shared" si="333"/>
        <v>267360000</v>
      </c>
      <c r="B1684">
        <f t="shared" si="322"/>
        <v>-1.3012287576724991E-4</v>
      </c>
      <c r="C1684">
        <f t="shared" si="323"/>
        <v>1.1597287690315258E-4</v>
      </c>
      <c r="D1684">
        <f t="shared" si="324"/>
        <v>0.30815913899016767</v>
      </c>
      <c r="E1684">
        <f t="shared" si="325"/>
        <v>0.31556248557524325</v>
      </c>
      <c r="F1684">
        <f t="shared" si="326"/>
        <v>0.44106885771451498</v>
      </c>
      <c r="G1684">
        <f t="shared" si="332"/>
        <v>4.6064129423352239E-13</v>
      </c>
      <c r="H1684">
        <f t="shared" si="327"/>
        <v>-3.2183370494544744E-13</v>
      </c>
      <c r="I1684">
        <f t="shared" si="328"/>
        <v>-3.2956557513523964E-13</v>
      </c>
      <c r="J1684" s="2">
        <f t="shared" si="329"/>
        <v>1.5190835487566468E-2</v>
      </c>
      <c r="K1684" s="2">
        <f t="shared" si="330"/>
        <v>-2016314046.613014</v>
      </c>
      <c r="L1684" s="2">
        <f t="shared" si="331"/>
        <v>-2016314046.5978231</v>
      </c>
    </row>
    <row r="1685" spans="1:12" x14ac:dyDescent="0.3">
      <c r="A1685">
        <f t="shared" si="333"/>
        <v>267520000</v>
      </c>
      <c r="B1685">
        <f t="shared" si="322"/>
        <v>-1.3457190490441577E-4</v>
      </c>
      <c r="C1685">
        <f t="shared" si="323"/>
        <v>1.1141696239248303E-4</v>
      </c>
      <c r="D1685">
        <f t="shared" si="324"/>
        <v>0.29575699223417673</v>
      </c>
      <c r="E1685">
        <f t="shared" si="325"/>
        <v>0.32583067282933448</v>
      </c>
      <c r="F1685">
        <f t="shared" si="326"/>
        <v>0.44004298177771645</v>
      </c>
      <c r="G1685">
        <f t="shared" si="332"/>
        <v>4.6387050169757122E-13</v>
      </c>
      <c r="H1685">
        <f t="shared" si="327"/>
        <v>-3.1177169060620074E-13</v>
      </c>
      <c r="I1685">
        <f t="shared" si="328"/>
        <v>-3.4347380581597173E-13</v>
      </c>
      <c r="J1685" s="2">
        <f t="shared" si="329"/>
        <v>1.526166854918555E-2</v>
      </c>
      <c r="K1685" s="2">
        <f t="shared" si="330"/>
        <v>-2021014696.6565452</v>
      </c>
      <c r="L1685" s="2">
        <f t="shared" si="331"/>
        <v>-2021014696.6412835</v>
      </c>
    </row>
    <row r="1686" spans="1:12" x14ac:dyDescent="0.3">
      <c r="A1686">
        <f t="shared" si="333"/>
        <v>267680000</v>
      </c>
      <c r="B1686">
        <f t="shared" si="322"/>
        <v>-1.3888183675535588E-4</v>
      </c>
      <c r="C1686">
        <f t="shared" si="323"/>
        <v>1.0666878050088303E-4</v>
      </c>
      <c r="D1686">
        <f t="shared" si="324"/>
        <v>0.28295764215880315</v>
      </c>
      <c r="E1686">
        <f t="shared" si="325"/>
        <v>0.33566126764029586</v>
      </c>
      <c r="F1686">
        <f t="shared" si="326"/>
        <v>0.43901425244513376</v>
      </c>
      <c r="G1686">
        <f t="shared" si="332"/>
        <v>4.6713907166772233E-13</v>
      </c>
      <c r="H1686">
        <f t="shared" si="327"/>
        <v>-3.0108491818467847E-13</v>
      </c>
      <c r="I1686">
        <f t="shared" si="328"/>
        <v>-3.5716492593801381E-13</v>
      </c>
      <c r="J1686" s="2">
        <f t="shared" si="329"/>
        <v>1.5333196657043444E-2</v>
      </c>
      <c r="K1686" s="2">
        <f t="shared" si="330"/>
        <v>-2025750481.6303854</v>
      </c>
      <c r="L1686" s="2">
        <f t="shared" si="331"/>
        <v>-2025750481.6150522</v>
      </c>
    </row>
    <row r="1687" spans="1:12" x14ac:dyDescent="0.3">
      <c r="A1687">
        <f t="shared" si="333"/>
        <v>267840000</v>
      </c>
      <c r="B1687">
        <f t="shared" si="322"/>
        <v>-1.4304403466434089E-4</v>
      </c>
      <c r="C1687">
        <f t="shared" si="323"/>
        <v>1.0173133256471592E-4</v>
      </c>
      <c r="D1687">
        <f t="shared" si="324"/>
        <v>0.26977470392413749</v>
      </c>
      <c r="E1687">
        <f t="shared" si="325"/>
        <v>0.34503682724946005</v>
      </c>
      <c r="F1687">
        <f t="shared" si="326"/>
        <v>0.43798265152369881</v>
      </c>
      <c r="G1687">
        <f t="shared" si="332"/>
        <v>4.7044767553806034E-13</v>
      </c>
      <c r="H1687">
        <f t="shared" si="327"/>
        <v>-2.8977148281685233E-13</v>
      </c>
      <c r="I1687">
        <f t="shared" si="328"/>
        <v>-3.7061233541975734E-13</v>
      </c>
      <c r="J1687" s="2">
        <f t="shared" si="329"/>
        <v>1.5405429939222993E-2</v>
      </c>
      <c r="K1687" s="2">
        <f t="shared" si="330"/>
        <v>-2030521826.0116687</v>
      </c>
      <c r="L1687" s="2">
        <f t="shared" si="331"/>
        <v>-2030521825.9962633</v>
      </c>
    </row>
    <row r="1688" spans="1:12" x14ac:dyDescent="0.3">
      <c r="A1688">
        <f t="shared" si="333"/>
        <v>268000000</v>
      </c>
      <c r="B1688">
        <f t="shared" si="322"/>
        <v>-1.4704983564280106E-4</v>
      </c>
      <c r="C1688">
        <f t="shared" si="323"/>
        <v>9.6607987639873197E-5</v>
      </c>
      <c r="D1688">
        <f t="shared" si="324"/>
        <v>0.25622259107129697</v>
      </c>
      <c r="E1688">
        <f t="shared" si="325"/>
        <v>0.35394021939035075</v>
      </c>
      <c r="F1688">
        <f t="shared" si="326"/>
        <v>0.43694816062935737</v>
      </c>
      <c r="G1688">
        <f t="shared" si="332"/>
        <v>4.7379699938104802E-13</v>
      </c>
      <c r="H1688">
        <f t="shared" si="327"/>
        <v>-2.7783042878213101E-13</v>
      </c>
      <c r="I1688">
        <f t="shared" si="328"/>
        <v>-3.8378880841580314E-13</v>
      </c>
      <c r="J1688" s="2">
        <f t="shared" si="329"/>
        <v>1.5478378719200348E-2</v>
      </c>
      <c r="K1688" s="2">
        <f t="shared" si="330"/>
        <v>-2035329161.364094</v>
      </c>
      <c r="L1688" s="2">
        <f t="shared" si="331"/>
        <v>-2035329161.3486156</v>
      </c>
    </row>
    <row r="1689" spans="1:12" x14ac:dyDescent="0.3">
      <c r="A1689">
        <f t="shared" si="333"/>
        <v>268160000</v>
      </c>
      <c r="B1689">
        <f t="shared" si="322"/>
        <v>-1.5089056349028524E-4</v>
      </c>
      <c r="C1689">
        <f t="shared" si="323"/>
        <v>9.1302491152333133E-5</v>
      </c>
      <c r="D1689">
        <f t="shared" si="324"/>
        <v>0.24231651674003227</v>
      </c>
      <c r="E1689">
        <f t="shared" si="325"/>
        <v>0.36235465697494978</v>
      </c>
      <c r="F1689">
        <f t="shared" si="326"/>
        <v>0.4359107611845065</v>
      </c>
      <c r="G1689">
        <f t="shared" si="332"/>
        <v>4.7718774433793116E-13</v>
      </c>
      <c r="H1689">
        <f t="shared" si="327"/>
        <v>-2.6526179744862502E-13</v>
      </c>
      <c r="I1689">
        <f t="shared" si="328"/>
        <v>-3.9666651252739674E-13</v>
      </c>
      <c r="J1689" s="2">
        <f t="shared" si="329"/>
        <v>1.5552053520518834E-2</v>
      </c>
      <c r="K1689" s="2">
        <f t="shared" si="330"/>
        <v>-2040172926.4878328</v>
      </c>
      <c r="L1689" s="2">
        <f t="shared" si="331"/>
        <v>-2040172926.4722807</v>
      </c>
    </row>
    <row r="1690" spans="1:12" x14ac:dyDescent="0.3">
      <c r="A1690">
        <f t="shared" si="333"/>
        <v>268320000</v>
      </c>
      <c r="B1690">
        <f t="shared" si="322"/>
        <v>-1.5455754257821504E-4</v>
      </c>
      <c r="C1690">
        <f t="shared" si="323"/>
        <v>8.5818973283154399E-5</v>
      </c>
      <c r="D1690">
        <f t="shared" si="324"/>
        <v>0.22807249361602397</v>
      </c>
      <c r="E1690">
        <f t="shared" si="325"/>
        <v>0.37026373355272529</v>
      </c>
      <c r="F1690">
        <f t="shared" si="326"/>
        <v>0.43487043441539552</v>
      </c>
      <c r="G1690">
        <f t="shared" si="332"/>
        <v>4.8062062702134677E-13</v>
      </c>
      <c r="H1690">
        <f t="shared" si="327"/>
        <v>-2.5206667598687151E-13</v>
      </c>
      <c r="I1690">
        <f t="shared" si="328"/>
        <v>-4.092170304072426E-13</v>
      </c>
      <c r="J1690" s="2">
        <f t="shared" si="329"/>
        <v>1.562646507159576E-2</v>
      </c>
      <c r="K1690" s="2">
        <f t="shared" si="330"/>
        <v>-2045053567.5732493</v>
      </c>
      <c r="L1690" s="2">
        <f t="shared" si="331"/>
        <v>-2045053567.5576229</v>
      </c>
    </row>
    <row r="1691" spans="1:12" x14ac:dyDescent="0.3">
      <c r="A1691">
        <f t="shared" si="333"/>
        <v>268480000</v>
      </c>
      <c r="B1691">
        <f t="shared" si="322"/>
        <v>-1.5804211230705756E-4</v>
      </c>
      <c r="C1691">
        <f t="shared" si="323"/>
        <v>8.0161957054804677E-5</v>
      </c>
      <c r="D1691">
        <f t="shared" si="324"/>
        <v>0.21350733254580553</v>
      </c>
      <c r="E1691">
        <f t="shared" si="325"/>
        <v>0.37765145951489609</v>
      </c>
      <c r="F1691">
        <f t="shared" si="326"/>
        <v>0.43382716134948995</v>
      </c>
      <c r="G1691">
        <f t="shared" si="332"/>
        <v>4.8409637993056671E-13</v>
      </c>
      <c r="H1691">
        <f t="shared" si="327"/>
        <v>-2.3824724678958289E-13</v>
      </c>
      <c r="I1691">
        <f t="shared" si="328"/>
        <v>-4.2141138387454978E-13</v>
      </c>
      <c r="J1691" s="2">
        <f t="shared" si="329"/>
        <v>1.5701624310666473E-2</v>
      </c>
      <c r="K1691" s="2">
        <f t="shared" si="330"/>
        <v>-2049971538.358542</v>
      </c>
      <c r="L1691" s="2">
        <f t="shared" si="331"/>
        <v>-2049971538.3428404</v>
      </c>
    </row>
    <row r="1692" spans="1:12" x14ac:dyDescent="0.3">
      <c r="A1692">
        <f t="shared" si="333"/>
        <v>268640000</v>
      </c>
      <c r="B1692">
        <f t="shared" si="322"/>
        <v>-1.6133564224667677E-4</v>
      </c>
      <c r="C1692">
        <f t="shared" si="323"/>
        <v>7.4336366084122897E-5</v>
      </c>
      <c r="D1692">
        <f t="shared" si="324"/>
        <v>0.19863863975635179</v>
      </c>
      <c r="E1692">
        <f t="shared" si="325"/>
        <v>0.38450229901320887</v>
      </c>
      <c r="F1692">
        <f t="shared" si="326"/>
        <v>0.43278092281279773</v>
      </c>
      <c r="G1692">
        <f t="shared" si="332"/>
        <v>4.8761575187983586E-13</v>
      </c>
      <c r="H1692">
        <f t="shared" si="327"/>
        <v>-2.2380683752799911E-13</v>
      </c>
      <c r="I1692">
        <f t="shared" si="328"/>
        <v>-4.3322006065861435E-13</v>
      </c>
      <c r="J1692" s="2">
        <f t="shared" si="329"/>
        <v>1.5777542390870206E-2</v>
      </c>
      <c r="K1692" s="2">
        <f t="shared" si="330"/>
        <v>-2054927300.2914233</v>
      </c>
      <c r="L1692" s="2">
        <f t="shared" si="331"/>
        <v>-2054927300.2756457</v>
      </c>
    </row>
    <row r="1693" spans="1:12" x14ac:dyDescent="0.3">
      <c r="A1693">
        <f t="shared" si="333"/>
        <v>268800000</v>
      </c>
      <c r="B1693">
        <f t="shared" si="322"/>
        <v>-1.6442954796866383E-4</v>
      </c>
      <c r="C1693">
        <f t="shared" si="323"/>
        <v>6.8347531965578211E-5</v>
      </c>
      <c r="D1693">
        <f t="shared" si="324"/>
        <v>0.18348481261555974</v>
      </c>
      <c r="E1693">
        <f t="shared" si="325"/>
        <v>0.39080120755915654</v>
      </c>
      <c r="F1693">
        <f t="shared" si="326"/>
        <v>0.43173169942715811</v>
      </c>
      <c r="G1693">
        <f t="shared" si="332"/>
        <v>4.9117950844027435E-13</v>
      </c>
      <c r="H1693">
        <f t="shared" si="327"/>
        <v>-2.0874997176799204E-13</v>
      </c>
      <c r="I1693">
        <f t="shared" si="328"/>
        <v>-4.4461304389153058E-13</v>
      </c>
      <c r="J1693" s="2">
        <f t="shared" si="329"/>
        <v>1.5854230685482428E-2</v>
      </c>
      <c r="K1693" s="2">
        <f t="shared" si="330"/>
        <v>-2059921322.6949575</v>
      </c>
      <c r="L1693" s="2">
        <f t="shared" si="331"/>
        <v>-2059921322.6791034</v>
      </c>
    </row>
    <row r="1694" spans="1:12" x14ac:dyDescent="0.3">
      <c r="A1694">
        <f t="shared" si="333"/>
        <v>268960000</v>
      </c>
      <c r="B1694">
        <f t="shared" si="322"/>
        <v>-1.6731530757838455E-4</v>
      </c>
      <c r="C1694">
        <f t="shared" si="323"/>
        <v>6.2201201246821694E-5</v>
      </c>
      <c r="D1694">
        <f t="shared" si="324"/>
        <v>0.16806503386913582</v>
      </c>
      <c r="E1694">
        <f t="shared" si="325"/>
        <v>0.39653367026606362</v>
      </c>
      <c r="F1694">
        <f t="shared" si="326"/>
        <v>0.43067947160749265</v>
      </c>
      <c r="G1694">
        <f t="shared" si="332"/>
        <v>4.9478843239583625E-13</v>
      </c>
      <c r="H1694">
        <f t="shared" si="327"/>
        <v>-1.9308242006122155E-13</v>
      </c>
      <c r="I1694">
        <f t="shared" si="328"/>
        <v>-4.5555984447274425E-13</v>
      </c>
      <c r="J1694" s="2">
        <f t="shared" si="329"/>
        <v>1.5931700793298521E-2</v>
      </c>
      <c r="K1694" s="2">
        <f t="shared" si="330"/>
        <v>-2064954082.9376771</v>
      </c>
      <c r="L1694" s="2">
        <f t="shared" si="331"/>
        <v>-2064954082.9217455</v>
      </c>
    </row>
    <row r="1695" spans="1:12" x14ac:dyDescent="0.3">
      <c r="A1695">
        <f t="shared" si="333"/>
        <v>269120000</v>
      </c>
      <c r="B1695">
        <f t="shared" si="322"/>
        <v>-1.6998447895331088E-4</v>
      </c>
      <c r="C1695">
        <f t="shared" si="323"/>
        <v>5.5903541956830477E-5</v>
      </c>
      <c r="D1695">
        <f t="shared" si="324"/>
        <v>0.15239926428879869</v>
      </c>
      <c r="E1695">
        <f t="shared" si="325"/>
        <v>0.4016857406928051</v>
      </c>
      <c r="F1695">
        <f t="shared" si="326"/>
        <v>0.42962421955901714</v>
      </c>
      <c r="G1695">
        <f t="shared" si="332"/>
        <v>4.984433242138403E-13</v>
      </c>
      <c r="H1695">
        <f t="shared" si="327"/>
        <v>-1.7681125141832821E-13</v>
      </c>
      <c r="I1695">
        <f t="shared" si="328"/>
        <v>-4.6602953643007249E-13</v>
      </c>
      <c r="J1695" s="2">
        <f t="shared" si="329"/>
        <v>1.600996454417385E-2</v>
      </c>
      <c r="K1695" s="2">
        <f t="shared" si="330"/>
        <v>-2070026066.6081147</v>
      </c>
      <c r="L1695" s="2">
        <f t="shared" si="331"/>
        <v>-2070026066.5921047</v>
      </c>
    </row>
    <row r="1696" spans="1:12" x14ac:dyDescent="0.3">
      <c r="A1696">
        <f t="shared" si="333"/>
        <v>269280000</v>
      </c>
      <c r="B1696">
        <f t="shared" si="322"/>
        <v>-1.7242871769291784E-4</v>
      </c>
      <c r="C1696">
        <f t="shared" si="323"/>
        <v>4.9461149645221155E-5</v>
      </c>
      <c r="D1696">
        <f t="shared" si="324"/>
        <v>0.13650823366621939</v>
      </c>
      <c r="E1696">
        <f t="shared" si="325"/>
        <v>0.40624408024410869</v>
      </c>
      <c r="F1696">
        <f t="shared" si="326"/>
        <v>0.42856592327441639</v>
      </c>
      <c r="G1696">
        <f t="shared" si="332"/>
        <v>5.0214500253059972E-13</v>
      </c>
      <c r="H1696">
        <f t="shared" si="327"/>
        <v>-1.5994488506236163E-13</v>
      </c>
      <c r="I1696">
        <f t="shared" si="328"/>
        <v>-4.7599079540348672E-13</v>
      </c>
      <c r="J1696" s="2">
        <f t="shared" si="329"/>
        <v>1.6089034004725458E-2</v>
      </c>
      <c r="K1696" s="2">
        <f t="shared" si="330"/>
        <v>-2075137767.6938665</v>
      </c>
      <c r="L1696" s="2">
        <f t="shared" si="331"/>
        <v>-2075137767.6777775</v>
      </c>
    </row>
    <row r="1697" spans="1:12" x14ac:dyDescent="0.3">
      <c r="A1697">
        <f t="shared" si="333"/>
        <v>269440000</v>
      </c>
      <c r="B1697">
        <f t="shared" si="322"/>
        <v>-1.7463979578401993E-4</v>
      </c>
      <c r="C1697">
        <f t="shared" si="323"/>
        <v>4.2881052889563353E-5</v>
      </c>
      <c r="D1697">
        <f t="shared" si="324"/>
        <v>0.12041343008676411</v>
      </c>
      <c r="E1697">
        <f t="shared" si="325"/>
        <v>0.41019599807841084</v>
      </c>
      <c r="F1697">
        <f t="shared" si="326"/>
        <v>0.4275045625309789</v>
      </c>
      <c r="G1697">
        <f t="shared" si="332"/>
        <v>5.0589430465271155E-13</v>
      </c>
      <c r="H1697">
        <f t="shared" si="327"/>
        <v>-1.4249314235138049E-13</v>
      </c>
      <c r="I1697">
        <f t="shared" si="328"/>
        <v>-4.8541194037938507E-13</v>
      </c>
      <c r="J1697" s="2">
        <f t="shared" si="329"/>
        <v>1.6168921484200856E-2</v>
      </c>
      <c r="K1697" s="2">
        <f t="shared" si="330"/>
        <v>-2080289688.765341</v>
      </c>
      <c r="L1697" s="2">
        <f t="shared" si="331"/>
        <v>-2080289688.7491722</v>
      </c>
    </row>
    <row r="1698" spans="1:12" x14ac:dyDescent="0.3">
      <c r="A1698">
        <f t="shared" si="333"/>
        <v>269600000</v>
      </c>
      <c r="B1698">
        <f t="shared" si="322"/>
        <v>-1.7660962098388542E-4</v>
      </c>
      <c r="C1698">
        <f t="shared" si="323"/>
        <v>3.6170718225758734E-5</v>
      </c>
      <c r="D1698">
        <f t="shared" si="324"/>
        <v>0.10413708741688923</v>
      </c>
      <c r="E1698">
        <f t="shared" si="325"/>
        <v>0.41352949147009677</v>
      </c>
      <c r="F1698">
        <f t="shared" si="326"/>
        <v>0.42644011688769345</v>
      </c>
      <c r="G1698">
        <f t="shared" si="332"/>
        <v>5.0969208707458008E-13</v>
      </c>
      <c r="H1698">
        <f t="shared" si="327"/>
        <v>-1.2446729874938281E-13</v>
      </c>
      <c r="I1698">
        <f t="shared" si="328"/>
        <v>-4.9426097880418719E-13</v>
      </c>
      <c r="J1698" s="2">
        <f t="shared" si="329"/>
        <v>1.6249639540519448E-2</v>
      </c>
      <c r="K1698" s="2">
        <f t="shared" si="330"/>
        <v>-2085482341.1643205</v>
      </c>
      <c r="L1698" s="2">
        <f t="shared" si="331"/>
        <v>-2085482341.1480708</v>
      </c>
    </row>
    <row r="1699" spans="1:12" x14ac:dyDescent="0.3">
      <c r="A1699">
        <f t="shared" si="333"/>
        <v>269760000</v>
      </c>
      <c r="B1699">
        <f t="shared" si="322"/>
        <v>-1.7833025692179689E-4</v>
      </c>
      <c r="C1699">
        <f t="shared" si="323"/>
        <v>2.9338054454769649E-5</v>
      </c>
      <c r="D1699">
        <f t="shared" si="324"/>
        <v>8.7702170938976434E-2</v>
      </c>
      <c r="E1699">
        <f t="shared" si="325"/>
        <v>0.41623328656864833</v>
      </c>
      <c r="F1699">
        <f t="shared" si="326"/>
        <v>0.42537256568230625</v>
      </c>
      <c r="G1699">
        <f t="shared" si="332"/>
        <v>5.1353922601277634E-13</v>
      </c>
      <c r="H1699">
        <f t="shared" si="327"/>
        <v>-1.0588013571444008E-13</v>
      </c>
      <c r="I1699">
        <f t="shared" si="328"/>
        <v>-5.0250565520687745E-13</v>
      </c>
      <c r="J1699" s="2">
        <f t="shared" si="329"/>
        <v>1.6331200986492558E-2</v>
      </c>
      <c r="K1699" s="2">
        <f t="shared" si="330"/>
        <v>-2090716245.1974883</v>
      </c>
      <c r="L1699" s="2">
        <f t="shared" si="331"/>
        <v>-2090716245.1811571</v>
      </c>
    </row>
    <row r="1700" spans="1:12" x14ac:dyDescent="0.3">
      <c r="A1700">
        <f t="shared" si="333"/>
        <v>269920000</v>
      </c>
      <c r="B1700">
        <f t="shared" si="322"/>
        <v>-1.7979394391791332E-4</v>
      </c>
      <c r="C1700">
        <f t="shared" si="323"/>
        <v>2.2391416277189774E-5</v>
      </c>
      <c r="D1700">
        <f t="shared" si="324"/>
        <v>7.1132361067501537E-2</v>
      </c>
      <c r="E1700">
        <f t="shared" si="325"/>
        <v>0.41829687949275413</v>
      </c>
      <c r="F1700">
        <f t="shared" si="326"/>
        <v>0.42430188802833896</v>
      </c>
      <c r="G1700">
        <f t="shared" si="332"/>
        <v>5.1743661795786292E-13</v>
      </c>
      <c r="H1700">
        <f t="shared" si="327"/>
        <v>-8.6745992362087394E-14</v>
      </c>
      <c r="I1700">
        <f t="shared" si="328"/>
        <v>-5.1011350346054163E-13</v>
      </c>
      <c r="J1700" s="2">
        <f t="shared" si="329"/>
        <v>1.6413618896228079E-2</v>
      </c>
      <c r="K1700" s="2">
        <f t="shared" si="330"/>
        <v>-2095991930.3350708</v>
      </c>
      <c r="L1700" s="2">
        <f t="shared" si="331"/>
        <v>-2095991930.3186572</v>
      </c>
    </row>
    <row r="1701" spans="1:12" x14ac:dyDescent="0.3">
      <c r="A1701">
        <f t="shared" si="333"/>
        <v>270080000</v>
      </c>
      <c r="B1701">
        <f t="shared" si="322"/>
        <v>-1.8099312051632682E-4</v>
      </c>
      <c r="C1701">
        <f t="shared" si="323"/>
        <v>1.5339607205351246E-5</v>
      </c>
      <c r="D1701">
        <f t="shared" si="324"/>
        <v>5.445203508071686E-2</v>
      </c>
      <c r="E1701">
        <f t="shared" si="325"/>
        <v>0.41971057769279929</v>
      </c>
      <c r="F1701">
        <f t="shared" si="326"/>
        <v>0.42322806281206699</v>
      </c>
      <c r="G1701">
        <f t="shared" si="332"/>
        <v>5.2138518024433357E-13</v>
      </c>
      <c r="H1701">
        <f t="shared" si="327"/>
        <v>-6.7080816750653501E-14</v>
      </c>
      <c r="I1701">
        <f t="shared" si="328"/>
        <v>-5.1705190281293954E-13</v>
      </c>
      <c r="J1701" s="2">
        <f t="shared" si="329"/>
        <v>1.6496906611726033E-2</v>
      </c>
      <c r="K1701" s="2">
        <f t="shared" si="330"/>
        <v>-2101309935.4147477</v>
      </c>
      <c r="L1701" s="2">
        <f t="shared" si="331"/>
        <v>-2101309935.3982508</v>
      </c>
    </row>
    <row r="1702" spans="1:12" x14ac:dyDescent="0.3">
      <c r="A1702">
        <f t="shared" si="333"/>
        <v>270240000</v>
      </c>
      <c r="B1702">
        <f t="shared" si="322"/>
        <v>-1.8192044572708785E-4</v>
      </c>
      <c r="C1702">
        <f t="shared" si="323"/>
        <v>8.1918817008651709E-6</v>
      </c>
      <c r="D1702">
        <f t="shared" si="324"/>
        <v>3.7686246802508441E-2</v>
      </c>
      <c r="E1702">
        <f t="shared" si="325"/>
        <v>0.42046554151035104</v>
      </c>
      <c r="F1702">
        <f t="shared" si="326"/>
        <v>0.42215106868945895</v>
      </c>
      <c r="G1702">
        <f t="shared" si="332"/>
        <v>5.2538585163934916E-13</v>
      </c>
      <c r="H1702">
        <f t="shared" si="327"/>
        <v>-4.6902216623290512E-14</v>
      </c>
      <c r="I1702">
        <f t="shared" si="328"/>
        <v>-5.2328813781570301E-13</v>
      </c>
      <c r="J1702" s="2">
        <f t="shared" si="329"/>
        <v>1.658107774967164E-2</v>
      </c>
      <c r="K1702" s="2">
        <f t="shared" si="330"/>
        <v>-2106670808.8509922</v>
      </c>
      <c r="L1702" s="2">
        <f t="shared" si="331"/>
        <v>-2106670808.8344111</v>
      </c>
    </row>
    <row r="1703" spans="1:12" x14ac:dyDescent="0.3">
      <c r="A1703">
        <f t="shared" si="333"/>
        <v>270400000</v>
      </c>
      <c r="B1703">
        <f t="shared" si="322"/>
        <v>-1.8256882196968823E-4</v>
      </c>
      <c r="C1703">
        <f t="shared" si="323"/>
        <v>9.5794648370089258E-7</v>
      </c>
      <c r="D1703">
        <f t="shared" si="324"/>
        <v>2.0860704169781974E-2</v>
      </c>
      <c r="E1703">
        <f t="shared" si="325"/>
        <v>0.42055382585828893</v>
      </c>
      <c r="F1703">
        <f t="shared" si="326"/>
        <v>0.42107088408307597</v>
      </c>
      <c r="G1703">
        <f t="shared" si="332"/>
        <v>5.2943959295098047E-13</v>
      </c>
      <c r="H1703">
        <f t="shared" si="327"/>
        <v>-2.6229509428966233E-14</v>
      </c>
      <c r="I1703">
        <f t="shared" si="328"/>
        <v>-5.2878946228079805E-13</v>
      </c>
      <c r="J1703" s="2">
        <f t="shared" si="329"/>
        <v>1.6666146208432677E-2</v>
      </c>
      <c r="K1703" s="2">
        <f t="shared" si="330"/>
        <v>-2112075108.8500116</v>
      </c>
      <c r="L1703" s="2">
        <f t="shared" si="331"/>
        <v>-2112075108.8333454</v>
      </c>
    </row>
    <row r="1704" spans="1:12" x14ac:dyDescent="0.3">
      <c r="A1704">
        <f t="shared" si="333"/>
        <v>270560000</v>
      </c>
      <c r="B1704">
        <f t="shared" si="322"/>
        <v>-1.8293141870803426E-4</v>
      </c>
      <c r="C1704">
        <f t="shared" si="323"/>
        <v>-6.3520390428688596E-6</v>
      </c>
      <c r="D1704">
        <f t="shared" si="324"/>
        <v>4.0017446216495355E-3</v>
      </c>
      <c r="E1704">
        <f t="shared" si="325"/>
        <v>0.41996842194009815</v>
      </c>
      <c r="F1704">
        <f t="shared" si="326"/>
        <v>0.41998748717893158</v>
      </c>
      <c r="G1704">
        <f t="shared" si="332"/>
        <v>5.3354738765669579E-13</v>
      </c>
      <c r="H1704">
        <f t="shared" si="327"/>
        <v>-5.0837714316014727E-15</v>
      </c>
      <c r="I1704">
        <f t="shared" si="328"/>
        <v>-5.3352316739136609E-13</v>
      </c>
      <c r="J1704" s="2">
        <f t="shared" si="329"/>
        <v>1.6752126175268139E-2</v>
      </c>
      <c r="K1704" s="2">
        <f t="shared" si="330"/>
        <v>-2117523403.630455</v>
      </c>
      <c r="L1704" s="2">
        <f t="shared" si="331"/>
        <v>-2117523403.6137028</v>
      </c>
    </row>
    <row r="1705" spans="1:12" x14ac:dyDescent="0.3">
      <c r="A1705">
        <f t="shared" si="333"/>
        <v>270720000</v>
      </c>
      <c r="B1705">
        <f t="shared" si="322"/>
        <v>-1.8300169676430472E-4</v>
      </c>
      <c r="C1705">
        <f t="shared" si="323"/>
        <v>-1.3727463308887104E-5</v>
      </c>
      <c r="D1705">
        <f t="shared" si="324"/>
        <v>-1.2863691752148788E-2</v>
      </c>
      <c r="E1705">
        <f t="shared" si="325"/>
        <v>0.41870329892155111</v>
      </c>
      <c r="F1705">
        <f t="shared" si="326"/>
        <v>0.41890085592331283</v>
      </c>
      <c r="G1705">
        <f t="shared" si="332"/>
        <v>5.3771024255286051E-13</v>
      </c>
      <c r="H1705">
        <f t="shared" si="327"/>
        <v>1.6512114297134363E-14</v>
      </c>
      <c r="I1705">
        <f t="shared" si="328"/>
        <v>-5.3745665409193183E-13</v>
      </c>
      <c r="J1705" s="2">
        <f t="shared" si="329"/>
        <v>1.6839032133755687E-2</v>
      </c>
      <c r="K1705" s="2">
        <f t="shared" si="330"/>
        <v>-2123016271.6500666</v>
      </c>
      <c r="L1705" s="2">
        <f t="shared" si="331"/>
        <v>-2123016271.6332276</v>
      </c>
    </row>
    <row r="1706" spans="1:12" x14ac:dyDescent="0.3">
      <c r="A1706">
        <f t="shared" si="333"/>
        <v>270880000</v>
      </c>
      <c r="B1706">
        <f t="shared" si="322"/>
        <v>-1.8277343329626113E-4</v>
      </c>
      <c r="C1706">
        <f t="shared" si="323"/>
        <v>-2.1157264095053969E-5</v>
      </c>
      <c r="D1706">
        <f t="shared" si="324"/>
        <v>-2.9708091364732212E-2</v>
      </c>
      <c r="E1706">
        <f t="shared" si="325"/>
        <v>0.41675344546255094</v>
      </c>
      <c r="F1706">
        <f t="shared" si="326"/>
        <v>0.41781096801956108</v>
      </c>
      <c r="G1706">
        <f t="shared" si="332"/>
        <v>5.4192918842605781E-13</v>
      </c>
      <c r="H1706">
        <f t="shared" si="327"/>
        <v>3.8533411220125627E-14</v>
      </c>
      <c r="I1706">
        <f t="shared" si="328"/>
        <v>-5.4055750988018506E-13</v>
      </c>
      <c r="J1706" s="2">
        <f t="shared" si="329"/>
        <v>1.6926878871445335E-2</v>
      </c>
      <c r="K1706" s="2">
        <f t="shared" si="330"/>
        <v>-2128554301.8384728</v>
      </c>
      <c r="L1706" s="2">
        <f t="shared" si="331"/>
        <v>-2128554301.8215461</v>
      </c>
    </row>
    <row r="1707" spans="1:12" x14ac:dyDescent="0.3">
      <c r="A1707">
        <f t="shared" si="333"/>
        <v>271040000</v>
      </c>
      <c r="B1707">
        <f t="shared" si="322"/>
        <v>-1.8224074741955411E-4</v>
      </c>
      <c r="C1707">
        <f t="shared" si="323"/>
        <v>-2.8629931111637648E-5</v>
      </c>
      <c r="D1707">
        <f t="shared" si="324"/>
        <v>-4.6503398646918319E-2</v>
      </c>
      <c r="E1707">
        <f t="shared" si="325"/>
        <v>0.41411491101130243</v>
      </c>
      <c r="F1707">
        <f t="shared" si="326"/>
        <v>0.41671780092481431</v>
      </c>
      <c r="G1707">
        <f t="shared" si="332"/>
        <v>5.4620528074706142E-13</v>
      </c>
      <c r="H1707">
        <f t="shared" si="327"/>
        <v>6.0953484245841874E-14</v>
      </c>
      <c r="I1707">
        <f t="shared" si="328"/>
        <v>-5.4279359011899549E-13</v>
      </c>
      <c r="J1707" s="2">
        <f t="shared" si="329"/>
        <v>1.7015681487747417E-2</v>
      </c>
      <c r="K1707" s="2">
        <f t="shared" si="330"/>
        <v>-2134138093.8362889</v>
      </c>
      <c r="L1707" s="2">
        <f t="shared" si="331"/>
        <v>-2134138093.8192732</v>
      </c>
    </row>
    <row r="1708" spans="1:12" x14ac:dyDescent="0.3">
      <c r="A1708">
        <f t="shared" si="333"/>
        <v>271200000</v>
      </c>
      <c r="B1708">
        <f t="shared" si="322"/>
        <v>-1.8139812645333959E-4</v>
      </c>
      <c r="C1708">
        <f t="shared" si="323"/>
        <v>-3.6133509701442641E-5</v>
      </c>
      <c r="D1708">
        <f t="shared" si="324"/>
        <v>-6.3221049980858091E-2</v>
      </c>
      <c r="E1708">
        <f t="shared" si="325"/>
        <v>0.41078484675721749</v>
      </c>
      <c r="F1708">
        <f t="shared" si="326"/>
        <v>0.41562133184670974</v>
      </c>
      <c r="G1708">
        <f t="shared" si="332"/>
        <v>5.5053960038834178E-13</v>
      </c>
      <c r="H1708">
        <f t="shared" si="327"/>
        <v>8.3743756457212116E-14</v>
      </c>
      <c r="I1708">
        <f t="shared" si="328"/>
        <v>-5.441331039830146E-13</v>
      </c>
      <c r="J1708" s="2">
        <f t="shared" si="329"/>
        <v>1.7105455402063013E-2</v>
      </c>
      <c r="K1708" s="2">
        <f t="shared" si="330"/>
        <v>-2139768258.2407463</v>
      </c>
      <c r="L1708" s="2">
        <f t="shared" si="331"/>
        <v>-2139768258.2236409</v>
      </c>
    </row>
    <row r="1709" spans="1:12" x14ac:dyDescent="0.3">
      <c r="A1709">
        <f t="shared" si="333"/>
        <v>271360000</v>
      </c>
      <c r="B1709">
        <f t="shared" si="322"/>
        <v>-1.8024045276407509E-4</v>
      </c>
      <c r="C1709">
        <f t="shared" si="323"/>
        <v>-4.3655605730903832E-5</v>
      </c>
      <c r="D1709">
        <f t="shared" si="324"/>
        <v>-7.9832010107595247E-2</v>
      </c>
      <c r="E1709">
        <f t="shared" si="325"/>
        <v>0.40676154613305737</v>
      </c>
      <c r="F1709">
        <f t="shared" si="326"/>
        <v>0.41452153774004863</v>
      </c>
      <c r="G1709">
        <f t="shared" si="332"/>
        <v>5.5493325436600629E-13</v>
      </c>
      <c r="H1709">
        <f t="shared" si="327"/>
        <v>1.0687366792354634E-13</v>
      </c>
      <c r="I1709">
        <f t="shared" si="328"/>
        <v>-5.4454470514900262E-13</v>
      </c>
      <c r="J1709" s="2">
        <f t="shared" si="329"/>
        <v>1.7196216362165454E-2</v>
      </c>
      <c r="K1709" s="2">
        <f t="shared" si="330"/>
        <v>-2145445416.8580375</v>
      </c>
      <c r="L1709" s="2">
        <f t="shared" si="331"/>
        <v>-2145445416.8408413</v>
      </c>
    </row>
    <row r="1710" spans="1:12" x14ac:dyDescent="0.3">
      <c r="A1710">
        <f t="shared" si="333"/>
        <v>271520000</v>
      </c>
      <c r="B1710">
        <f t="shared" si="322"/>
        <v>-1.7876303117869997E-4</v>
      </c>
      <c r="C1710">
        <f t="shared" si="323"/>
        <v>-5.1183391734883641E-5</v>
      </c>
      <c r="D1710">
        <f t="shared" si="324"/>
        <v>-9.6306811061024233E-2</v>
      </c>
      <c r="E1710">
        <f t="shared" si="325"/>
        <v>0.40204448475077048</v>
      </c>
      <c r="F1710">
        <f t="shared" si="326"/>
        <v>0.41341839530342178</v>
      </c>
      <c r="G1710">
        <f t="shared" si="332"/>
        <v>5.5938737660713408E-13</v>
      </c>
      <c r="H1710">
        <f t="shared" si="327"/>
        <v>1.3031063687740885E-13</v>
      </c>
      <c r="I1710">
        <f t="shared" si="328"/>
        <v>-5.4399758733289965E-13</v>
      </c>
      <c r="J1710" s="2">
        <f t="shared" si="329"/>
        <v>1.7287980452841707E-2</v>
      </c>
      <c r="K1710" s="2">
        <f t="shared" si="330"/>
        <v>-2151170202.9625978</v>
      </c>
      <c r="L1710" s="2">
        <f t="shared" si="331"/>
        <v>-2151170202.9453096</v>
      </c>
    </row>
    <row r="1711" spans="1:12" x14ac:dyDescent="0.3">
      <c r="A1711">
        <f t="shared" si="333"/>
        <v>271680000</v>
      </c>
      <c r="B1711">
        <f t="shared" si="322"/>
        <v>-1.7696161693450668E-4</v>
      </c>
      <c r="C1711">
        <f t="shared" si="323"/>
        <v>-5.8703614382173646E-5</v>
      </c>
      <c r="D1711">
        <f t="shared" si="324"/>
        <v>-0.11261559367770838</v>
      </c>
      <c r="E1711">
        <f t="shared" si="325"/>
        <v>0.39663435964930938</v>
      </c>
      <c r="F1711">
        <f t="shared" si="326"/>
        <v>0.41231188097579774</v>
      </c>
      <c r="G1711">
        <f t="shared" si="332"/>
        <v>5.6390312874349274E-13</v>
      </c>
      <c r="H1711">
        <f t="shared" si="327"/>
        <v>1.5402002355564738E-13</v>
      </c>
      <c r="I1711">
        <f t="shared" si="328"/>
        <v>-5.4246158476948205E-13</v>
      </c>
      <c r="J1711" s="2">
        <f t="shared" si="329"/>
        <v>1.7380764104803013E-2</v>
      </c>
      <c r="K1711" s="2">
        <f t="shared" si="330"/>
        <v>-2156943261.5635352</v>
      </c>
      <c r="L1711" s="2">
        <f t="shared" si="331"/>
        <v>-2156943261.5461545</v>
      </c>
    </row>
    <row r="1712" spans="1:12" x14ac:dyDescent="0.3">
      <c r="A1712">
        <f t="shared" si="333"/>
        <v>271840000</v>
      </c>
      <c r="B1712">
        <f t="shared" si="322"/>
        <v>-1.7483244412887342E-4</v>
      </c>
      <c r="C1712">
        <f t="shared" si="323"/>
        <v>-6.6202603330026971E-5</v>
      </c>
      <c r="D1712">
        <f t="shared" si="324"/>
        <v>-0.12872815172862534</v>
      </c>
      <c r="E1712">
        <f t="shared" si="325"/>
        <v>0.39053312772641408</v>
      </c>
      <c r="F1712">
        <f t="shared" si="326"/>
        <v>0.41120197093307276</v>
      </c>
      <c r="G1712">
        <f t="shared" si="332"/>
        <v>5.6848170093267258E-13</v>
      </c>
      <c r="H1712">
        <f t="shared" si="327"/>
        <v>1.7796509702167453E-13</v>
      </c>
      <c r="I1712">
        <f t="shared" si="328"/>
        <v>-5.3990727772217578E-13</v>
      </c>
      <c r="J1712" s="2">
        <f t="shared" si="329"/>
        <v>1.7474584103874272E-2</v>
      </c>
      <c r="K1712" s="2">
        <f t="shared" si="330"/>
        <v>-2162765249.6784391</v>
      </c>
      <c r="L1712" s="2">
        <f t="shared" si="331"/>
        <v>-2162765249.6609645</v>
      </c>
    </row>
    <row r="1713" spans="1:12" x14ac:dyDescent="0.3">
      <c r="A1713">
        <f t="shared" si="333"/>
        <v>272000000</v>
      </c>
      <c r="B1713">
        <f t="shared" si="322"/>
        <v>-1.723722546276458E-4</v>
      </c>
      <c r="C1713">
        <f t="shared" si="323"/>
        <v>-7.3666281537258332E-5</v>
      </c>
      <c r="D1713">
        <f t="shared" si="324"/>
        <v>-0.14461397871510917</v>
      </c>
      <c r="E1713">
        <f t="shared" si="325"/>
        <v>0.38374404321994032</v>
      </c>
      <c r="F1713">
        <f t="shared" si="326"/>
        <v>0.41008864108458487</v>
      </c>
      <c r="G1713">
        <f t="shared" si="332"/>
        <v>5.7312431270771962E-13</v>
      </c>
      <c r="H1713">
        <f t="shared" si="327"/>
        <v>2.0210700530456911E-13</v>
      </c>
      <c r="I1713">
        <f t="shared" si="328"/>
        <v>-5.3630610310112539E-13</v>
      </c>
      <c r="J1713" s="2">
        <f t="shared" si="329"/>
        <v>1.7569457600472287E-2</v>
      </c>
      <c r="K1713" s="2">
        <f t="shared" si="330"/>
        <v>-2168636836.6147928</v>
      </c>
      <c r="L1713" s="2">
        <f t="shared" si="331"/>
        <v>-2168636836.5972233</v>
      </c>
    </row>
    <row r="1714" spans="1:12" x14ac:dyDescent="0.3">
      <c r="A1714">
        <f t="shared" si="333"/>
        <v>272160000</v>
      </c>
      <c r="B1714">
        <f t="shared" si="322"/>
        <v>-1.6957832738631544E-4</v>
      </c>
      <c r="C1714">
        <f t="shared" si="323"/>
        <v>-8.1080177106528285E-5</v>
      </c>
      <c r="D1714">
        <f t="shared" si="324"/>
        <v>-0.16024231736703201</v>
      </c>
      <c r="E1714">
        <f t="shared" si="325"/>
        <v>0.3762716940978027</v>
      </c>
      <c r="F1714">
        <f t="shared" si="326"/>
        <v>0.40897186706959077</v>
      </c>
      <c r="G1714">
        <f t="shared" si="332"/>
        <v>5.77832213856396E-13</v>
      </c>
      <c r="H1714">
        <f t="shared" si="327"/>
        <v>2.2640474920959696E-13</v>
      </c>
      <c r="I1714">
        <f t="shared" si="328"/>
        <v>-5.3163047025685357E-13</v>
      </c>
      <c r="J1714" s="2">
        <f t="shared" si="329"/>
        <v>1.7665402119383188E-2</v>
      </c>
      <c r="K1714" s="2">
        <f t="shared" si="330"/>
        <v>-2174558704.2592444</v>
      </c>
      <c r="L1714" s="2">
        <f t="shared" si="331"/>
        <v>-2174558704.2415791</v>
      </c>
    </row>
    <row r="1715" spans="1:12" x14ac:dyDescent="0.3">
      <c r="A1715">
        <f t="shared" si="333"/>
        <v>272320000</v>
      </c>
      <c r="B1715">
        <f t="shared" si="322"/>
        <v>-1.6644850813324197E-4</v>
      </c>
      <c r="C1715">
        <f t="shared" si="323"/>
        <v>-8.8429436727359033E-5</v>
      </c>
      <c r="D1715">
        <f t="shared" si="324"/>
        <v>-0.17558221187659159</v>
      </c>
      <c r="E1715">
        <f t="shared" si="325"/>
        <v>0.36812203720900927</v>
      </c>
      <c r="F1715">
        <f t="shared" si="326"/>
        <v>0.40785162425370763</v>
      </c>
      <c r="G1715">
        <f t="shared" si="332"/>
        <v>5.8260668533124763E-13</v>
      </c>
      <c r="H1715">
        <f t="shared" si="327"/>
        <v>2.5081516017431902E-13</v>
      </c>
      <c r="I1715">
        <f t="shared" si="328"/>
        <v>-5.2585388200468199E-13</v>
      </c>
      <c r="J1715" s="2">
        <f t="shared" si="329"/>
        <v>1.7762435569849955E-2</v>
      </c>
      <c r="K1715" s="2">
        <f t="shared" si="330"/>
        <v>-2180531547.3749733</v>
      </c>
      <c r="L1715" s="2">
        <f t="shared" si="331"/>
        <v>-2180531547.3572106</v>
      </c>
    </row>
    <row r="1716" spans="1:12" x14ac:dyDescent="0.3">
      <c r="A1716">
        <f t="shared" si="333"/>
        <v>272480000</v>
      </c>
      <c r="B1716">
        <f t="shared" si="322"/>
        <v>-1.6298123935899218E-4</v>
      </c>
      <c r="C1716">
        <f t="shared" si="323"/>
        <v>-9.5698840792191761E-5</v>
      </c>
      <c r="D1716">
        <f t="shared" si="324"/>
        <v>-0.19060256289591632</v>
      </c>
      <c r="E1716">
        <f t="shared" si="325"/>
        <v>0.35930243204160089</v>
      </c>
      <c r="F1716">
        <f t="shared" si="326"/>
        <v>0.40672788772532054</v>
      </c>
      <c r="G1716">
        <f t="shared" si="332"/>
        <v>5.8744904019170482E-13</v>
      </c>
      <c r="H1716">
        <f t="shared" si="327"/>
        <v>2.752928825645277E-13</v>
      </c>
      <c r="I1716">
        <f t="shared" si="328"/>
        <v>-5.1895106092142095E-13</v>
      </c>
      <c r="J1716" s="2">
        <f t="shared" si="329"/>
        <v>1.7860576255981187E-2</v>
      </c>
      <c r="K1716" s="2">
        <f t="shared" si="330"/>
        <v>-2186556073.9074163</v>
      </c>
      <c r="L1716" s="2">
        <f t="shared" si="331"/>
        <v>-2186556073.8895559</v>
      </c>
    </row>
    <row r="1717" spans="1:12" x14ac:dyDescent="0.3">
      <c r="A1717">
        <f t="shared" si="333"/>
        <v>272640000</v>
      </c>
      <c r="B1717">
        <f t="shared" si="322"/>
        <v>-1.5917559055042015E-4</v>
      </c>
      <c r="C1717">
        <f t="shared" si="323"/>
        <v>-1.0287282025836949E-4</v>
      </c>
      <c r="D1717">
        <f t="shared" si="324"/>
        <v>-0.20527218532104302</v>
      </c>
      <c r="E1717">
        <f t="shared" si="325"/>
        <v>0.34982167292658956</v>
      </c>
      <c r="F1717">
        <f t="shared" si="326"/>
        <v>0.40560063229195592</v>
      </c>
      <c r="G1717">
        <f t="shared" si="332"/>
        <v>5.9236062457950848E-13</v>
      </c>
      <c r="H1717">
        <f t="shared" si="327"/>
        <v>2.9979036082480284E-13</v>
      </c>
      <c r="I1717">
        <f t="shared" si="328"/>
        <v>-5.1089808094057263E-13</v>
      </c>
      <c r="J1717" s="2">
        <f t="shared" si="329"/>
        <v>1.7959842887492899E-2</v>
      </c>
      <c r="K1717" s="2">
        <f t="shared" si="330"/>
        <v>-2192633005.2986236</v>
      </c>
      <c r="L1717" s="2">
        <f t="shared" si="331"/>
        <v>-2192633005.2806635</v>
      </c>
    </row>
    <row r="1718" spans="1:12" x14ac:dyDescent="0.3">
      <c r="A1718">
        <f t="shared" si="333"/>
        <v>272800000</v>
      </c>
      <c r="B1718">
        <f t="shared" si="322"/>
        <v>-1.5503128860237808E-4</v>
      </c>
      <c r="C1718">
        <f t="shared" si="323"/>
        <v>-1.0993547532929197E-4</v>
      </c>
      <c r="D1718">
        <f t="shared" si="324"/>
        <v>-0.21955986887863818</v>
      </c>
      <c r="E1718">
        <f t="shared" si="325"/>
        <v>0.33969001952024203</v>
      </c>
      <c r="F1718">
        <f t="shared" si="326"/>
        <v>0.40446983247662266</v>
      </c>
      <c r="G1718">
        <f t="shared" si="332"/>
        <v>5.9734281872880034E-13</v>
      </c>
      <c r="H1718">
        <f t="shared" si="327"/>
        <v>3.2425783191944689E-13</v>
      </c>
      <c r="I1718">
        <f t="shared" si="328"/>
        <v>-5.016725042552842E-13</v>
      </c>
      <c r="J1718" s="2">
        <f t="shared" si="329"/>
        <v>1.8060254590795601E-2</v>
      </c>
      <c r="K1718" s="2">
        <f t="shared" si="330"/>
        <v>-2198763076.8105173</v>
      </c>
      <c r="L1718" s="2">
        <f t="shared" si="331"/>
        <v>-2198763076.7924571</v>
      </c>
    </row>
    <row r="1719" spans="1:12" x14ac:dyDescent="0.3">
      <c r="A1719">
        <f t="shared" si="333"/>
        <v>272960000</v>
      </c>
      <c r="B1719">
        <f t="shared" si="322"/>
        <v>-1.5054874833392366E-4</v>
      </c>
      <c r="C1719">
        <f t="shared" si="323"/>
        <v>-1.1687059602811702E-4</v>
      </c>
      <c r="D1719">
        <f t="shared" si="324"/>
        <v>-0.23343444152509257</v>
      </c>
      <c r="E1719">
        <f t="shared" si="325"/>
        <v>0.32891922539029078</v>
      </c>
      <c r="F1719">
        <f t="shared" si="326"/>
        <v>0.40333546251412206</v>
      </c>
      <c r="G1719">
        <f t="shared" si="332"/>
        <v>6.0239703801228182E-13</v>
      </c>
      <c r="H1719">
        <f t="shared" si="327"/>
        <v>3.4864332352091016E-13</v>
      </c>
      <c r="I1719">
        <f t="shared" si="328"/>
        <v>-4.9125352351943957E-13</v>
      </c>
      <c r="J1719" s="2">
        <f t="shared" si="329"/>
        <v>1.8161830920439201E-2</v>
      </c>
      <c r="K1719" s="2">
        <f t="shared" si="330"/>
        <v>-2204947037.8573394</v>
      </c>
      <c r="L1719" s="2">
        <f t="shared" si="331"/>
        <v>-2204947037.8391776</v>
      </c>
    </row>
    <row r="1720" spans="1:12" x14ac:dyDescent="0.3">
      <c r="A1720">
        <f t="shared" si="333"/>
        <v>273120000</v>
      </c>
      <c r="B1720">
        <f t="shared" si="322"/>
        <v>-1.4572910302957059E-4</v>
      </c>
      <c r="C1720">
        <f t="shared" si="323"/>
        <v>-1.2366168473724976E-4</v>
      </c>
      <c r="D1720">
        <f t="shared" si="324"/>
        <v>-0.24686483566029779</v>
      </c>
      <c r="E1720">
        <f t="shared" si="325"/>
        <v>0.31752256452490585</v>
      </c>
      <c r="F1720">
        <f t="shared" si="326"/>
        <v>0.40219749634732788</v>
      </c>
      <c r="G1720">
        <f t="shared" si="332"/>
        <v>6.0752473402490916E-13</v>
      </c>
      <c r="H1720">
        <f t="shared" si="327"/>
        <v>3.7289265842448038E-13</v>
      </c>
      <c r="I1720">
        <f t="shared" si="328"/>
        <v>-4.7962210931644974E-13</v>
      </c>
      <c r="J1720" s="2">
        <f t="shared" si="329"/>
        <v>1.8264591870929079E-2</v>
      </c>
      <c r="K1720" s="2">
        <f t="shared" si="330"/>
        <v>-2211185652.347589</v>
      </c>
      <c r="L1720" s="2">
        <f t="shared" si="331"/>
        <v>-2211185652.3293242</v>
      </c>
    </row>
    <row r="1721" spans="1:12" x14ac:dyDescent="0.3">
      <c r="A1721">
        <f t="shared" si="333"/>
        <v>273280000</v>
      </c>
      <c r="B1721">
        <f t="shared" si="322"/>
        <v>-1.4057423491951057E-4</v>
      </c>
      <c r="C1721">
        <f t="shared" si="323"/>
        <v>-1.3029198077644036E-4</v>
      </c>
      <c r="D1721">
        <f t="shared" si="324"/>
        <v>-0.2598201571504799</v>
      </c>
      <c r="E1721">
        <f t="shared" si="325"/>
        <v>0.30551485557654912</v>
      </c>
      <c r="F1721">
        <f t="shared" si="326"/>
        <v>0.40105590762343812</v>
      </c>
      <c r="G1721">
        <f t="shared" si="332"/>
        <v>6.1272739570665945E-13</v>
      </c>
      <c r="H1721">
        <f t="shared" si="327"/>
        <v>3.9694946568991715E-13</v>
      </c>
      <c r="I1721">
        <f t="shared" si="328"/>
        <v>-4.6676116284236259E-13</v>
      </c>
      <c r="J1721" s="2">
        <f t="shared" si="329"/>
        <v>1.8368557888927026E-2</v>
      </c>
      <c r="K1721" s="2">
        <f t="shared" si="330"/>
        <v>-2217479699.0357556</v>
      </c>
      <c r="L1721" s="2">
        <f t="shared" si="331"/>
        <v>-2217479699.0173869</v>
      </c>
    </row>
    <row r="1722" spans="1:12" x14ac:dyDescent="0.3">
      <c r="A1722">
        <f t="shared" si="333"/>
        <v>273440000</v>
      </c>
      <c r="B1722">
        <f t="shared" si="322"/>
        <v>-1.3508680550581317E-4</v>
      </c>
      <c r="C1722">
        <f t="shared" si="323"/>
        <v>-1.3674448709157319E-4</v>
      </c>
      <c r="D1722">
        <f t="shared" si="324"/>
        <v>-0.27226975714589563</v>
      </c>
      <c r="E1722">
        <f t="shared" si="325"/>
        <v>0.29291248364618971</v>
      </c>
      <c r="F1722">
        <f t="shared" si="326"/>
        <v>0.39991066969020012</v>
      </c>
      <c r="G1722">
        <f t="shared" si="332"/>
        <v>6.180065505059685E-13</v>
      </c>
      <c r="H1722">
        <f t="shared" si="327"/>
        <v>4.2075519903278062E-13</v>
      </c>
      <c r="I1722">
        <f t="shared" si="328"/>
        <v>-4.5265567372471033E-13</v>
      </c>
      <c r="J1722" s="2">
        <f t="shared" si="329"/>
        <v>1.8473749885851414E-2</v>
      </c>
      <c r="K1722" s="2">
        <f t="shared" si="330"/>
        <v>-2223829971.88416</v>
      </c>
      <c r="L1722" s="2">
        <f t="shared" si="331"/>
        <v>-2223829971.8656864</v>
      </c>
    </row>
    <row r="1723" spans="1:12" x14ac:dyDescent="0.3">
      <c r="A1723">
        <f t="shared" si="333"/>
        <v>273600000</v>
      </c>
      <c r="B1723">
        <f t="shared" si="322"/>
        <v>-1.2927028563438403E-4</v>
      </c>
      <c r="C1723">
        <f t="shared" si="323"/>
        <v>-1.4300199912514359E-4</v>
      </c>
      <c r="D1723">
        <f t="shared" si="324"/>
        <v>-0.28418330666996044</v>
      </c>
      <c r="E1723">
        <f t="shared" si="325"/>
        <v>0.27973341940681651</v>
      </c>
      <c r="F1723">
        <f t="shared" si="326"/>
        <v>0.3987617555921113</v>
      </c>
      <c r="G1723">
        <f t="shared" si="332"/>
        <v>6.2336376558551852E-13</v>
      </c>
      <c r="H1723">
        <f t="shared" si="327"/>
        <v>4.4424916301034385E-13</v>
      </c>
      <c r="I1723">
        <f t="shared" si="328"/>
        <v>-4.372928828709269E-13</v>
      </c>
      <c r="J1723" s="2">
        <f t="shared" si="329"/>
        <v>1.8580189250891398E-2</v>
      </c>
      <c r="K1723" s="2">
        <f t="shared" si="330"/>
        <v>-2230237280.4352431</v>
      </c>
      <c r="L1723" s="2">
        <f t="shared" si="331"/>
        <v>-2230237280.4166632</v>
      </c>
    </row>
    <row r="1724" spans="1:12" x14ac:dyDescent="0.3">
      <c r="A1724">
        <f t="shared" si="333"/>
        <v>273760000</v>
      </c>
      <c r="B1724">
        <f t="shared" si="322"/>
        <v>-1.2312898520492902E-4</v>
      </c>
      <c r="C1724">
        <f t="shared" si="323"/>
        <v>-1.490471359379513E-4</v>
      </c>
      <c r="D1724">
        <f t="shared" si="324"/>
        <v>-0.29553087394644673</v>
      </c>
      <c r="E1724">
        <f t="shared" si="325"/>
        <v>0.2659972353587749</v>
      </c>
      <c r="F1724">
        <f t="shared" si="326"/>
        <v>0.39760913806659681</v>
      </c>
      <c r="G1724">
        <f t="shared" si="332"/>
        <v>6.2880064907213234E-13</v>
      </c>
      <c r="H1724">
        <f t="shared" si="327"/>
        <v>4.6736854756908271E-13</v>
      </c>
      <c r="I1724">
        <f t="shared" si="328"/>
        <v>-4.2066245021002415E-13</v>
      </c>
      <c r="J1724" s="2">
        <f t="shared" si="329"/>
        <v>1.8687897864450881E-2</v>
      </c>
      <c r="K1724" s="2">
        <f t="shared" si="330"/>
        <v>-2236702450.194633</v>
      </c>
      <c r="L1724" s="2">
        <f t="shared" si="331"/>
        <v>-2236702450.1759453</v>
      </c>
    </row>
    <row r="1725" spans="1:12" x14ac:dyDescent="0.3">
      <c r="A1725">
        <f t="shared" si="333"/>
        <v>273920000</v>
      </c>
      <c r="B1725">
        <f t="shared" si="322"/>
        <v>-1.1666808240333402E-4</v>
      </c>
      <c r="C1725">
        <f t="shared" si="323"/>
        <v>-1.5486237364965467E-4</v>
      </c>
      <c r="D1725">
        <f t="shared" si="324"/>
        <v>-0.30628300442073797</v>
      </c>
      <c r="E1725">
        <f t="shared" si="325"/>
        <v>0.2517251190032227</v>
      </c>
      <c r="F1725">
        <f t="shared" si="326"/>
        <v>0.3964527895401676</v>
      </c>
      <c r="G1725">
        <f t="shared" si="332"/>
        <v>6.3431885135260066E-13</v>
      </c>
      <c r="H1725">
        <f t="shared" si="327"/>
        <v>4.9004847154266761E-13</v>
      </c>
      <c r="I1725">
        <f t="shared" si="328"/>
        <v>-4.027566271583597E-13</v>
      </c>
      <c r="J1725" s="2">
        <f t="shared" si="329"/>
        <v>1.8796898112038201E-2</v>
      </c>
      <c r="K1725" s="2">
        <f t="shared" si="330"/>
        <v>-2243226323.0253506</v>
      </c>
      <c r="L1725" s="2">
        <f t="shared" si="331"/>
        <v>-2243226323.0065536</v>
      </c>
    </row>
    <row r="1726" spans="1:12" x14ac:dyDescent="0.3">
      <c r="A1726">
        <f t="shared" si="333"/>
        <v>274080000</v>
      </c>
      <c r="B1726">
        <f t="shared" si="322"/>
        <v>-1.0989365233272819E-4</v>
      </c>
      <c r="C1726">
        <f t="shared" si="323"/>
        <v>-1.6043008126349185E-4</v>
      </c>
      <c r="D1726">
        <f t="shared" si="324"/>
        <v>-0.31641080341972222</v>
      </c>
      <c r="E1726">
        <f t="shared" si="325"/>
        <v>0.23693988271397928</v>
      </c>
      <c r="F1726">
        <f t="shared" si="326"/>
        <v>0.39529268212455987</v>
      </c>
      <c r="G1726">
        <f t="shared" si="332"/>
        <v>6.3992006641737269E-13</v>
      </c>
      <c r="H1726">
        <f t="shared" si="327"/>
        <v>5.1222203571104964E-13</v>
      </c>
      <c r="I1726">
        <f t="shared" si="328"/>
        <v>-3.8357043360462878E-13</v>
      </c>
      <c r="J1726" s="2">
        <f t="shared" si="329"/>
        <v>1.8907212898618568E-2</v>
      </c>
      <c r="K1726" s="2">
        <f t="shared" si="330"/>
        <v>-2249809757.5535116</v>
      </c>
      <c r="L1726" s="2">
        <f t="shared" si="331"/>
        <v>-2249809757.5346045</v>
      </c>
    </row>
    <row r="1727" spans="1:12" x14ac:dyDescent="0.3">
      <c r="A1727">
        <f t="shared" si="333"/>
        <v>274240000</v>
      </c>
      <c r="B1727">
        <f t="shared" si="322"/>
        <v>-1.0281269491105863E-4</v>
      </c>
      <c r="C1727">
        <f t="shared" si="323"/>
        <v>-1.6573255893764224E-4</v>
      </c>
      <c r="D1727">
        <f t="shared" si="324"/>
        <v>-0.32588602138272538</v>
      </c>
      <c r="E1727">
        <f t="shared" si="325"/>
        <v>0.22166597008228617</v>
      </c>
      <c r="F1727">
        <f t="shared" si="326"/>
        <v>0.3941287876128603</v>
      </c>
      <c r="G1727">
        <f t="shared" si="332"/>
        <v>6.4560603325411074E-13</v>
      </c>
      <c r="H1727">
        <f t="shared" si="327"/>
        <v>5.3382038605241067E-13</v>
      </c>
      <c r="I1727">
        <f t="shared" si="328"/>
        <v>-3.6310183917044979E-13</v>
      </c>
      <c r="J1727" s="2">
        <f t="shared" si="329"/>
        <v>1.9018865663446741E-2</v>
      </c>
      <c r="K1727" s="2">
        <f t="shared" si="330"/>
        <v>-2256453629.5859113</v>
      </c>
      <c r="L1727" s="2">
        <f t="shared" si="331"/>
        <v>-2256453629.5668926</v>
      </c>
    </row>
    <row r="1728" spans="1:12" x14ac:dyDescent="0.3">
      <c r="A1728">
        <f t="shared" si="333"/>
        <v>274400000</v>
      </c>
      <c r="B1728">
        <f t="shared" si="322"/>
        <v>-9.5433161894270104E-5</v>
      </c>
      <c r="C1728">
        <f t="shared" si="323"/>
        <v>-1.7075207876233453E-4</v>
      </c>
      <c r="D1728">
        <f t="shared" si="324"/>
        <v>-0.3346811415829013</v>
      </c>
      <c r="E1728">
        <f t="shared" si="325"/>
        <v>0.20592945850354941</v>
      </c>
      <c r="F1728">
        <f t="shared" si="326"/>
        <v>0.39296107747561859</v>
      </c>
      <c r="G1728">
        <f t="shared" si="332"/>
        <v>6.5137853729321319E-13</v>
      </c>
      <c r="H1728">
        <f t="shared" si="327"/>
        <v>5.5477278784034076E-13</v>
      </c>
      <c r="I1728">
        <f t="shared" si="328"/>
        <v>-3.4135194846097218E-13</v>
      </c>
      <c r="J1728" s="2">
        <f t="shared" si="329"/>
        <v>1.9131880395398232E-2</v>
      </c>
      <c r="K1728" s="2">
        <f t="shared" si="330"/>
        <v>-2263158832.5398774</v>
      </c>
      <c r="L1728" s="2">
        <f t="shared" si="331"/>
        <v>-2263158832.5207458</v>
      </c>
    </row>
    <row r="1729" spans="1:12" x14ac:dyDescent="0.3">
      <c r="A1729">
        <f t="shared" si="333"/>
        <v>274560000</v>
      </c>
      <c r="B1729">
        <f t="shared" si="322"/>
        <v>-8.7763982875165228E-5</v>
      </c>
      <c r="C1729">
        <f t="shared" si="323"/>
        <v>-1.7547092809785901E-4</v>
      </c>
      <c r="D1729">
        <f t="shared" si="324"/>
        <v>-0.34276947024467652</v>
      </c>
      <c r="E1729">
        <f t="shared" si="325"/>
        <v>0.18975805777005073</v>
      </c>
      <c r="F1729">
        <f t="shared" si="326"/>
        <v>0.39178952285695196</v>
      </c>
      <c r="G1729">
        <f t="shared" si="332"/>
        <v>6.5723941190750836E-13</v>
      </c>
      <c r="H1729">
        <f t="shared" si="327"/>
        <v>5.7500671125836354E-13</v>
      </c>
      <c r="I1729">
        <f t="shared" si="328"/>
        <v>-3.1832518997460513E-13</v>
      </c>
      <c r="J1729" s="2">
        <f t="shared" si="329"/>
        <v>1.9246281648818152E-2</v>
      </c>
      <c r="K1729" s="2">
        <f t="shared" si="330"/>
        <v>-2269926277.885797</v>
      </c>
      <c r="L1729" s="2">
        <f t="shared" si="331"/>
        <v>-2269926277.8665509</v>
      </c>
    </row>
    <row r="1730" spans="1:12" x14ac:dyDescent="0.3">
      <c r="A1730">
        <f t="shared" si="333"/>
        <v>274720000</v>
      </c>
      <c r="B1730">
        <f t="shared" si="322"/>
        <v>-7.9815090098729605E-5</v>
      </c>
      <c r="C1730">
        <f t="shared" si="323"/>
        <v>-1.7987145552406794E-4</v>
      </c>
      <c r="D1730">
        <f t="shared" si="324"/>
        <v>-0.35012522894817544</v>
      </c>
      <c r="E1730">
        <f t="shared" si="325"/>
        <v>0.17318110442895263</v>
      </c>
      <c r="F1730">
        <f t="shared" si="326"/>
        <v>0.39061409457064405</v>
      </c>
      <c r="G1730">
        <f t="shared" si="332"/>
        <v>6.6319053996842209E-13</v>
      </c>
      <c r="H1730">
        <f t="shared" si="327"/>
        <v>5.9444792922267087E-13</v>
      </c>
      <c r="I1730">
        <f t="shared" si="328"/>
        <v>-2.9402950829208581E-13</v>
      </c>
      <c r="J1730" s="2">
        <f t="shared" si="329"/>
        <v>1.936209455990754E-2</v>
      </c>
      <c r="K1730" s="2">
        <f t="shared" si="330"/>
        <v>-2276756895.6027365</v>
      </c>
      <c r="L1730" s="2">
        <f t="shared" si="331"/>
        <v>-2276756895.5833745</v>
      </c>
    </row>
    <row r="1731" spans="1:12" x14ac:dyDescent="0.3">
      <c r="A1731">
        <f t="shared" si="333"/>
        <v>274880000</v>
      </c>
      <c r="B1731">
        <f t="shared" si="322"/>
        <v>-7.1597441925155405E-5</v>
      </c>
      <c r="C1731">
        <f t="shared" si="323"/>
        <v>-1.8393611944669773E-4</v>
      </c>
      <c r="D1731">
        <f t="shared" si="324"/>
        <v>-0.35672364919599775</v>
      </c>
      <c r="E1731">
        <f t="shared" si="325"/>
        <v>0.15622955166074495</v>
      </c>
      <c r="F1731">
        <f t="shared" si="326"/>
        <v>0.38943476309624264</v>
      </c>
      <c r="G1731">
        <f t="shared" si="332"/>
        <v>6.6923385546103405E-13</v>
      </c>
      <c r="H1731">
        <f t="shared" si="327"/>
        <v>6.1302062812139927E-13</v>
      </c>
      <c r="I1731">
        <f t="shared" si="328"/>
        <v>-2.6847655911249568E-13</v>
      </c>
      <c r="J1731" s="2">
        <f t="shared" si="329"/>
        <v>1.9479344863667925E-2</v>
      </c>
      <c r="K1731" s="2">
        <f t="shared" si="330"/>
        <v>-2283651634.6475949</v>
      </c>
      <c r="L1731" s="2">
        <f t="shared" si="331"/>
        <v>-2283651634.6281157</v>
      </c>
    </row>
    <row r="1732" spans="1:12" x14ac:dyDescent="0.3">
      <c r="A1732">
        <f t="shared" si="333"/>
        <v>275040000</v>
      </c>
      <c r="B1732">
        <f t="shared" ref="B1732:B1795" si="334">B1731+(H1731*dt*day/km)</f>
        <v>-6.3123044762005177E-5</v>
      </c>
      <c r="C1732">
        <f t="shared" ref="C1732:C1795" si="335">C1731+(I1731*dt*day/km)</f>
        <v>-1.8764753939986886E-4</v>
      </c>
      <c r="D1732">
        <f t="shared" ref="D1732:D1795" si="336">D1731+(B1732*dt*day*km/AU)</f>
        <v>-0.36254106900126415</v>
      </c>
      <c r="E1732">
        <f t="shared" ref="E1732:E1795" si="337">E1731+(C1732*dt*day*km/AU)</f>
        <v>0.13893595442965304</v>
      </c>
      <c r="F1732">
        <f t="shared" ref="F1732:F1795" si="338">SQRT(D1732*D1732+E1732*E1732)</f>
        <v>0.38825149857516067</v>
      </c>
      <c r="G1732">
        <f t="shared" si="332"/>
        <v>6.7537134516054595E-13</v>
      </c>
      <c r="H1732">
        <f t="shared" ref="H1732:H1795" si="339">-G1732*D1732/F1732</f>
        <v>6.3064753219471784E-13</v>
      </c>
      <c r="I1732">
        <f t="shared" ref="I1732:I1795" si="340">-G1732*E1732/F1732</f>
        <v>-2.4168190664730713E-13</v>
      </c>
      <c r="J1732" s="2">
        <f t="shared" ref="J1732:J1795" si="341">0.5*(B1732*B1732+C1732*C1732)*km*km</f>
        <v>1.9598058911425725E-2</v>
      </c>
      <c r="K1732" s="2">
        <f t="shared" ref="K1732:K1795" si="342">-G*Msun/(F1732*AU)</f>
        <v>-2290611463.4382267</v>
      </c>
      <c r="L1732" s="2">
        <f t="shared" ref="L1732:L1795" si="343">J1732+K1732</f>
        <v>-2290611463.4186287</v>
      </c>
    </row>
    <row r="1733" spans="1:12" x14ac:dyDescent="0.3">
      <c r="A1733">
        <f t="shared" si="333"/>
        <v>275200000</v>
      </c>
      <c r="B1733">
        <f t="shared" si="334"/>
        <v>-5.4404973276945396E-5</v>
      </c>
      <c r="C1733">
        <f t="shared" si="335"/>
        <v>-1.9098855007736125E-4</v>
      </c>
      <c r="D1733">
        <f t="shared" si="336"/>
        <v>-0.36755503133846745</v>
      </c>
      <c r="E1733">
        <f t="shared" si="337"/>
        <v>0.12133444965452342</v>
      </c>
      <c r="F1733">
        <f t="shared" si="338"/>
        <v>0.38706427080678457</v>
      </c>
      <c r="G1733">
        <f t="shared" si="332"/>
        <v>6.8160505037281625E-13</v>
      </c>
      <c r="H1733">
        <f t="shared" si="339"/>
        <v>6.4725004229413074E-13</v>
      </c>
      <c r="I1733">
        <f t="shared" si="340"/>
        <v>-2.1366522282293733E-13</v>
      </c>
      <c r="J1733" s="2">
        <f t="shared" si="341"/>
        <v>1.9718263688958931E-2</v>
      </c>
      <c r="K1733" s="2">
        <f t="shared" si="342"/>
        <v>-2297637370.3510141</v>
      </c>
      <c r="L1733" s="2">
        <f t="shared" si="343"/>
        <v>-2297637370.331296</v>
      </c>
    </row>
    <row r="1734" spans="1:12" x14ac:dyDescent="0.3">
      <c r="A1734">
        <f t="shared" si="333"/>
        <v>275360000</v>
      </c>
      <c r="B1734">
        <f t="shared" si="334"/>
        <v>-4.545738869227133E-5</v>
      </c>
      <c r="C1734">
        <f t="shared" si="335"/>
        <v>-1.9394225811766554E-4</v>
      </c>
      <c r="D1734">
        <f t="shared" si="336"/>
        <v>-0.37174438428034717</v>
      </c>
      <c r="E1734">
        <f t="shared" si="337"/>
        <v>0.10346073114639937</v>
      </c>
      <c r="F1734">
        <f t="shared" si="338"/>
        <v>0.38587304924459542</v>
      </c>
      <c r="G1734">
        <f t="shared" si="332"/>
        <v>6.8793706874172872E-13</v>
      </c>
      <c r="H1734">
        <f t="shared" si="339"/>
        <v>6.6274838977136118E-13</v>
      </c>
      <c r="I1734">
        <f t="shared" si="340"/>
        <v>-1.8445048767739752E-13</v>
      </c>
      <c r="J1734" s="2">
        <f t="shared" si="341"/>
        <v>1.9839986835249721E-2</v>
      </c>
      <c r="K1734" s="2">
        <f t="shared" si="342"/>
        <v>-2304730364.2333589</v>
      </c>
      <c r="L1734" s="2">
        <f t="shared" si="343"/>
        <v>-2304730364.2135191</v>
      </c>
    </row>
    <row r="1735" spans="1:12" x14ac:dyDescent="0.3">
      <c r="A1735">
        <f t="shared" si="333"/>
        <v>275520000</v>
      </c>
      <c r="B1735">
        <f t="shared" si="334"/>
        <v>-3.6295554952072032E-5</v>
      </c>
      <c r="C1735">
        <f t="shared" si="335"/>
        <v>-1.9649210165931789E-4</v>
      </c>
      <c r="D1735">
        <f t="shared" si="336"/>
        <v>-0.37508938262473013</v>
      </c>
      <c r="E1735">
        <f t="shared" si="337"/>
        <v>8.5352019057476636E-2</v>
      </c>
      <c r="F1735">
        <f t="shared" si="338"/>
        <v>0.38467780299230814</v>
      </c>
      <c r="G1735">
        <f t="shared" si="332"/>
        <v>6.9436955612630676E-13</v>
      </c>
      <c r="H1735">
        <f t="shared" si="339"/>
        <v>6.7706180625668225E-13</v>
      </c>
      <c r="I1735">
        <f t="shared" si="340"/>
        <v>-1.5406619026731102E-13</v>
      </c>
      <c r="J1735" s="2">
        <f t="shared" si="341"/>
        <v>1.9963256661887297E-2</v>
      </c>
      <c r="K1735" s="2">
        <f t="shared" si="342"/>
        <v>-2311891474.9315963</v>
      </c>
      <c r="L1735" s="2">
        <f t="shared" si="343"/>
        <v>-2311891474.911633</v>
      </c>
    </row>
    <row r="1736" spans="1:12" x14ac:dyDescent="0.3">
      <c r="A1736">
        <f t="shared" si="333"/>
        <v>275680000</v>
      </c>
      <c r="B1736">
        <f t="shared" si="334"/>
        <v>-2.6935852542379658E-5</v>
      </c>
      <c r="C1736">
        <f t="shared" si="335"/>
        <v>-1.986219126735732E-4</v>
      </c>
      <c r="D1736">
        <f t="shared" si="336"/>
        <v>-0.37757179079503583</v>
      </c>
      <c r="E1736">
        <f t="shared" si="337"/>
        <v>6.704702358548012E-2</v>
      </c>
      <c r="F1736">
        <f t="shared" si="338"/>
        <v>0.38347850080003471</v>
      </c>
      <c r="G1736">
        <f t="shared" si="332"/>
        <v>7.0090472855061772E-13</v>
      </c>
      <c r="H1736">
        <f t="shared" si="339"/>
        <v>6.9010871009314548E-13</v>
      </c>
      <c r="I1736">
        <f t="shared" si="340"/>
        <v>-1.2254552932763409E-13</v>
      </c>
      <c r="J1736" s="2">
        <f t="shared" si="341"/>
        <v>2.0088102173146681E-2</v>
      </c>
      <c r="K1736" s="2">
        <f t="shared" si="342"/>
        <v>-2319121753.8348446</v>
      </c>
      <c r="L1736" s="2">
        <f t="shared" si="343"/>
        <v>-2319121753.8147564</v>
      </c>
    </row>
    <row r="1737" spans="1:12" x14ac:dyDescent="0.3">
      <c r="A1737">
        <f t="shared" si="333"/>
        <v>275840000</v>
      </c>
      <c r="B1737">
        <f t="shared" si="334"/>
        <v>-1.7395789734052017E-5</v>
      </c>
      <c r="C1737">
        <f t="shared" si="335"/>
        <v>-2.0031598207099843E-4</v>
      </c>
      <c r="D1737">
        <f t="shared" si="336"/>
        <v>-0.37917498677692607</v>
      </c>
      <c r="E1737">
        <f t="shared" si="337"/>
        <v>4.8585902677816907E-2</v>
      </c>
      <c r="F1737">
        <f t="shared" si="338"/>
        <v>0.38227511106047746</v>
      </c>
      <c r="G1737">
        <f t="shared" si="332"/>
        <v>7.0754486422966396E-13</v>
      </c>
      <c r="H1737">
        <f t="shared" si="339"/>
        <v>7.0180691019646653E-13</v>
      </c>
      <c r="I1737">
        <f t="shared" si="340"/>
        <v>-8.9926612847711903E-14</v>
      </c>
      <c r="J1737" s="2">
        <f t="shared" si="341"/>
        <v>2.0214553086769955E-2</v>
      </c>
      <c r="K1737" s="2">
        <f t="shared" si="342"/>
        <v>-2326422274.4353275</v>
      </c>
      <c r="L1737" s="2">
        <f t="shared" si="343"/>
        <v>-2326422274.415113</v>
      </c>
    </row>
    <row r="1738" spans="1:12" x14ac:dyDescent="0.3">
      <c r="A1738">
        <f t="shared" si="333"/>
        <v>276000000</v>
      </c>
      <c r="B1738">
        <f t="shared" si="334"/>
        <v>-7.6940110074960633E-6</v>
      </c>
      <c r="C1738">
        <f t="shared" si="335"/>
        <v>-2.0155912756700519E-4</v>
      </c>
      <c r="D1738">
        <f t="shared" si="336"/>
        <v>-0.37988406683137693</v>
      </c>
      <c r="E1738">
        <f t="shared" si="337"/>
        <v>3.0010213481241711E-2</v>
      </c>
      <c r="F1738">
        <f t="shared" si="338"/>
        <v>0.38106760180515969</v>
      </c>
      <c r="G1738">
        <f t="shared" si="332"/>
        <v>7.1429230567460945E-13</v>
      </c>
      <c r="H1738">
        <f t="shared" si="339"/>
        <v>7.1207382810982792E-13</v>
      </c>
      <c r="I1738">
        <f t="shared" si="340"/>
        <v>-5.625265564366628E-14</v>
      </c>
      <c r="J1738" s="2">
        <f t="shared" si="341"/>
        <v>2.0342639855477872E-2</v>
      </c>
      <c r="K1738" s="2">
        <f t="shared" si="342"/>
        <v>-2333794132.9057159</v>
      </c>
      <c r="L1738" s="2">
        <f t="shared" si="343"/>
        <v>-2333794132.8853731</v>
      </c>
    </row>
    <row r="1739" spans="1:12" x14ac:dyDescent="0.3">
      <c r="A1739">
        <f t="shared" si="333"/>
        <v>276160000</v>
      </c>
      <c r="B1739">
        <f t="shared" si="334"/>
        <v>2.1496975922941979E-6</v>
      </c>
      <c r="C1739">
        <f t="shared" si="335"/>
        <v>-2.0233676427862323E-4</v>
      </c>
      <c r="D1739">
        <f t="shared" si="336"/>
        <v>-0.37968595070127109</v>
      </c>
      <c r="E1739">
        <f t="shared" si="337"/>
        <v>1.1362857285323796E-2</v>
      </c>
      <c r="F1739">
        <f t="shared" si="338"/>
        <v>0.37985594070070128</v>
      </c>
      <c r="G1739">
        <f t="shared" si="332"/>
        <v>7.2114946188084916E-13</v>
      </c>
      <c r="H1739">
        <f t="shared" si="339"/>
        <v>7.2082673901810261E-13</v>
      </c>
      <c r="I1739">
        <f t="shared" si="340"/>
        <v>-2.1572173918418895E-14</v>
      </c>
      <c r="J1739" s="2">
        <f t="shared" si="341"/>
        <v>2.0472393689240725E-2</v>
      </c>
      <c r="K1739" s="2">
        <f t="shared" si="342"/>
        <v>-2341238448.6940618</v>
      </c>
      <c r="L1739" s="2">
        <f t="shared" si="343"/>
        <v>-2341238448.6735892</v>
      </c>
    </row>
    <row r="1740" spans="1:12" x14ac:dyDescent="0.3">
      <c r="A1740">
        <f t="shared" si="333"/>
        <v>276320000</v>
      </c>
      <c r="B1740">
        <f t="shared" si="334"/>
        <v>1.2114406432480449E-5</v>
      </c>
      <c r="C1740">
        <f t="shared" si="335"/>
        <v>-2.0263497801087144E-4</v>
      </c>
      <c r="D1740">
        <f t="shared" si="336"/>
        <v>-0.3785694870044537</v>
      </c>
      <c r="E1740">
        <f t="shared" si="337"/>
        <v>-7.311982288158117E-3</v>
      </c>
      <c r="F1740">
        <f t="shared" si="338"/>
        <v>0.37864009504514651</v>
      </c>
      <c r="G1740">
        <f t="shared" si="332"/>
        <v>7.2811881060261393E-13</v>
      </c>
      <c r="H1740">
        <f t="shared" si="339"/>
        <v>7.2798303247641706E-13</v>
      </c>
      <c r="I1740">
        <f t="shared" si="340"/>
        <v>1.4060824293228298E-14</v>
      </c>
      <c r="J1740" s="2">
        <f t="shared" si="341"/>
        <v>2.0603846578338837E-2</v>
      </c>
      <c r="K1740" s="2">
        <f t="shared" si="342"/>
        <v>-2348756365.1369123</v>
      </c>
      <c r="L1740" s="2">
        <f t="shared" si="343"/>
        <v>-2348756365.1163087</v>
      </c>
    </row>
    <row r="1741" spans="1:12" x14ac:dyDescent="0.3">
      <c r="A1741">
        <f t="shared" si="333"/>
        <v>276480000</v>
      </c>
      <c r="B1741">
        <f t="shared" si="334"/>
        <v>2.2178043873434437E-5</v>
      </c>
      <c r="C1741">
        <f t="shared" si="335"/>
        <v>-2.0244060117584185E-4</v>
      </c>
      <c r="D1741">
        <f t="shared" si="336"/>
        <v>-0.37652555848107799</v>
      </c>
      <c r="E1741">
        <f t="shared" si="337"/>
        <v>-2.5968908092523699E-2</v>
      </c>
      <c r="F1741">
        <f t="shared" si="338"/>
        <v>0.37742003176435351</v>
      </c>
      <c r="G1741">
        <f t="shared" ref="G1741:G1804" si="344">G*Msun/(F1741*AU)^3</f>
        <v>7.352029007179647E-13</v>
      </c>
      <c r="H1741">
        <f t="shared" si="339"/>
        <v>7.3346049359292501E-13</v>
      </c>
      <c r="I1741">
        <f t="shared" si="340"/>
        <v>5.0586653996209238E-14</v>
      </c>
      <c r="J1741" s="2">
        <f t="shared" si="341"/>
        <v>2.0737031317244119E-2</v>
      </c>
      <c r="K1741" s="2">
        <f t="shared" si="342"/>
        <v>-2356349050.0912223</v>
      </c>
      <c r="L1741" s="2">
        <f t="shared" si="343"/>
        <v>-2356349050.0704851</v>
      </c>
    </row>
    <row r="1742" spans="1:12" x14ac:dyDescent="0.3">
      <c r="A1742">
        <f t="shared" ref="A1742:A1805" si="345">A1741+dt</f>
        <v>276640000</v>
      </c>
      <c r="B1742">
        <f t="shared" si="334"/>
        <v>3.231740173686303E-5</v>
      </c>
      <c r="C1742">
        <f t="shared" si="335"/>
        <v>-2.0174129127099825E-4</v>
      </c>
      <c r="D1742">
        <f t="shared" si="336"/>
        <v>-0.37354718673700871</v>
      </c>
      <c r="E1742">
        <f t="shared" si="337"/>
        <v>-4.4561385496058897E-2</v>
      </c>
      <c r="F1742">
        <f t="shared" si="338"/>
        <v>0.37619571740845487</v>
      </c>
      <c r="G1742">
        <f t="shared" si="344"/>
        <v>7.4240435468824144E-13</v>
      </c>
      <c r="H1742">
        <f t="shared" si="339"/>
        <v>7.3717760538457483E-13</v>
      </c>
      <c r="I1742">
        <f t="shared" si="340"/>
        <v>8.7939774729801456E-14</v>
      </c>
      <c r="J1742" s="2">
        <f t="shared" si="341"/>
        <v>2.0871981529355776E-2</v>
      </c>
      <c r="K1742" s="2">
        <f t="shared" si="342"/>
        <v>-2364017696.5856814</v>
      </c>
      <c r="L1742" s="2">
        <f t="shared" si="343"/>
        <v>-2364017696.5648093</v>
      </c>
    </row>
    <row r="1743" spans="1:12" x14ac:dyDescent="0.3">
      <c r="A1743">
        <f t="shared" si="345"/>
        <v>276800000</v>
      </c>
      <c r="B1743">
        <f t="shared" si="334"/>
        <v>4.2508144953699394E-5</v>
      </c>
      <c r="C1743">
        <f t="shared" si="335"/>
        <v>-2.0052561182513348E-4</v>
      </c>
      <c r="D1743">
        <f t="shared" si="336"/>
        <v>-0.36962963609807575</v>
      </c>
      <c r="E1743">
        <f t="shared" si="337"/>
        <v>-6.3041825881863189E-2</v>
      </c>
      <c r="F1743">
        <f t="shared" si="338"/>
        <v>0.37496711814839856</v>
      </c>
      <c r="G1743">
        <f t="shared" si="344"/>
        <v>7.4972587111620731E-13</v>
      </c>
      <c r="H1743">
        <f t="shared" si="339"/>
        <v>7.390538729967304E-13</v>
      </c>
      <c r="I1743">
        <f t="shared" si="340"/>
        <v>1.2604862010148502E-13</v>
      </c>
      <c r="J1743" s="2">
        <f t="shared" si="341"/>
        <v>2.1008731692624415E-2</v>
      </c>
      <c r="K1743" s="2">
        <f t="shared" si="342"/>
        <v>-2371763523.4921241</v>
      </c>
      <c r="L1743" s="2">
        <f t="shared" si="343"/>
        <v>-2371763523.4711151</v>
      </c>
    </row>
    <row r="1744" spans="1:12" x14ac:dyDescent="0.3">
      <c r="A1744">
        <f t="shared" si="345"/>
        <v>276960000</v>
      </c>
      <c r="B1744">
        <f t="shared" si="334"/>
        <v>5.2724825694006195E-5</v>
      </c>
      <c r="C1744">
        <f t="shared" si="335"/>
        <v>-1.9878311570085055E-4</v>
      </c>
      <c r="D1744">
        <f t="shared" si="336"/>
        <v>-0.36477051616211614</v>
      </c>
      <c r="E1744">
        <f t="shared" si="337"/>
        <v>-8.1361677824853568E-2</v>
      </c>
      <c r="F1744">
        <f t="shared" si="338"/>
        <v>0.37373419977258154</v>
      </c>
      <c r="G1744">
        <f t="shared" si="344"/>
        <v>7.5717022740736612E-13</v>
      </c>
      <c r="H1744">
        <f t="shared" si="339"/>
        <v>7.3901017044208508E-13</v>
      </c>
      <c r="I1744">
        <f t="shared" si="340"/>
        <v>1.6483543689171569E-13</v>
      </c>
      <c r="J1744" s="2">
        <f t="shared" si="341"/>
        <v>2.1147317166100531E-2</v>
      </c>
      <c r="K1744" s="2">
        <f t="shared" si="342"/>
        <v>-2379587776.2176852</v>
      </c>
      <c r="L1744" s="2">
        <f t="shared" si="343"/>
        <v>-2379587776.196538</v>
      </c>
    </row>
    <row r="1745" spans="1:12" x14ac:dyDescent="0.3">
      <c r="A1745">
        <f t="shared" si="345"/>
        <v>277120000</v>
      </c>
      <c r="B1745">
        <f t="shared" si="334"/>
        <v>6.2940902290197572E-5</v>
      </c>
      <c r="C1745">
        <f t="shared" si="335"/>
        <v>-1.9650443062125948E-4</v>
      </c>
      <c r="D1745">
        <f t="shared" si="336"/>
        <v>-0.35896988260705154</v>
      </c>
      <c r="E1745">
        <f t="shared" si="337"/>
        <v>-9.9471526150908846E-2</v>
      </c>
      <c r="F1745">
        <f t="shared" si="338"/>
        <v>0.37249692768358683</v>
      </c>
      <c r="G1745">
        <f t="shared" si="344"/>
        <v>7.6474028253912917E-13</v>
      </c>
      <c r="H1745">
        <f t="shared" si="339"/>
        <v>7.3696911047046635E-13</v>
      </c>
      <c r="I1745">
        <f t="shared" si="340"/>
        <v>2.0421613538209121E-13</v>
      </c>
      <c r="J1745" s="2">
        <f t="shared" si="341"/>
        <v>2.1287774217444783E-2</v>
      </c>
      <c r="K1745" s="2">
        <f t="shared" si="342"/>
        <v>-2387491727.4183993</v>
      </c>
      <c r="L1745" s="2">
        <f t="shared" si="343"/>
        <v>-2387491727.3971114</v>
      </c>
    </row>
    <row r="1746" spans="1:12" x14ac:dyDescent="0.3">
      <c r="A1746">
        <f t="shared" si="345"/>
        <v>277280000</v>
      </c>
      <c r="B1746">
        <f t="shared" si="334"/>
        <v>7.3128763273341295E-5</v>
      </c>
      <c r="C1746">
        <f t="shared" si="335"/>
        <v>-1.9368134676573745E-4</v>
      </c>
      <c r="D1746">
        <f t="shared" si="336"/>
        <v>-0.35223033578378038</v>
      </c>
      <c r="E1746">
        <f t="shared" si="337"/>
        <v>-0.1173211990688392</v>
      </c>
      <c r="F1746">
        <f t="shared" si="338"/>
        <v>0.37125526689503663</v>
      </c>
      <c r="G1746">
        <f t="shared" si="344"/>
        <v>7.7243897994276222E-13</v>
      </c>
      <c r="H1746">
        <f t="shared" si="339"/>
        <v>7.3285543812808157E-13</v>
      </c>
      <c r="I1746">
        <f t="shared" si="340"/>
        <v>2.4410015268555765E-13</v>
      </c>
      <c r="J1746" s="2">
        <f t="shared" si="341"/>
        <v>2.1430140051439114E-2</v>
      </c>
      <c r="K1746" s="2">
        <f t="shared" si="342"/>
        <v>-2395476677.7349739</v>
      </c>
      <c r="L1746" s="2">
        <f t="shared" si="343"/>
        <v>-2395476677.7135439</v>
      </c>
    </row>
    <row r="1747" spans="1:12" x14ac:dyDescent="0.3">
      <c r="A1747">
        <f t="shared" si="345"/>
        <v>277440000</v>
      </c>
      <c r="B1747">
        <f t="shared" si="334"/>
        <v>8.3259756850023893E-5</v>
      </c>
      <c r="C1747">
        <f t="shared" si="335"/>
        <v>-1.9030690625501231E-4</v>
      </c>
      <c r="D1747">
        <f t="shared" si="336"/>
        <v>-0.34455711659248217</v>
      </c>
      <c r="E1747">
        <f t="shared" si="337"/>
        <v>-0.13485988354930112</v>
      </c>
      <c r="F1747">
        <f t="shared" si="338"/>
        <v>0.37000918202857674</v>
      </c>
      <c r="G1747">
        <f t="shared" si="344"/>
        <v>7.8026935050326124E-13</v>
      </c>
      <c r="H1747">
        <f t="shared" si="339"/>
        <v>7.2659644850145572E-13</v>
      </c>
      <c r="I1747">
        <f t="shared" si="340"/>
        <v>2.8439033098868257E-13</v>
      </c>
      <c r="J1747" s="2">
        <f t="shared" si="341"/>
        <v>2.1574452839539571E-2</v>
      </c>
      <c r="K1747" s="2">
        <f t="shared" si="342"/>
        <v>-2403543956.551456</v>
      </c>
      <c r="L1747" s="2">
        <f t="shared" si="343"/>
        <v>-2403543956.5298815</v>
      </c>
    </row>
    <row r="1748" spans="1:12" x14ac:dyDescent="0.3">
      <c r="A1748">
        <f t="shared" si="345"/>
        <v>277600000</v>
      </c>
      <c r="B1748">
        <f t="shared" si="334"/>
        <v>9.3304226154108014E-5</v>
      </c>
      <c r="C1748">
        <f t="shared" si="335"/>
        <v>-1.8637549431942477E-4</v>
      </c>
      <c r="D1748">
        <f t="shared" si="336"/>
        <v>-0.33595819911011959</v>
      </c>
      <c r="E1748">
        <f t="shared" si="337"/>
        <v>-0.15203624910577931</v>
      </c>
      <c r="F1748">
        <f t="shared" si="338"/>
        <v>0.368758637311005</v>
      </c>
      <c r="G1748">
        <f t="shared" si="344"/>
        <v>7.8823451568260613E-13</v>
      </c>
      <c r="H1748">
        <f t="shared" si="339"/>
        <v>7.1812242906686414E-13</v>
      </c>
      <c r="I1748">
        <f t="shared" si="340"/>
        <v>3.2498281275245826E-13</v>
      </c>
      <c r="J1748" s="2">
        <f t="shared" si="341"/>
        <v>2.1720751750513433E-2</v>
      </c>
      <c r="K1748" s="2">
        <f t="shared" si="342"/>
        <v>-2411694922.7775893</v>
      </c>
      <c r="L1748" s="2">
        <f t="shared" si="343"/>
        <v>-2411694922.7558684</v>
      </c>
    </row>
    <row r="1749" spans="1:12" x14ac:dyDescent="0.3">
      <c r="A1749">
        <f t="shared" si="345"/>
        <v>277760000</v>
      </c>
      <c r="B1749">
        <f t="shared" si="334"/>
        <v>1.0323155061352834E-4</v>
      </c>
      <c r="C1749">
        <f t="shared" si="335"/>
        <v>-1.8188293191593479E-4</v>
      </c>
      <c r="D1749">
        <f t="shared" si="336"/>
        <v>-0.3264443794055768</v>
      </c>
      <c r="E1749">
        <f t="shared" si="337"/>
        <v>-0.16879858011115187</v>
      </c>
      <c r="F1749">
        <f t="shared" si="338"/>
        <v>0.36750359657156162</v>
      </c>
      <c r="G1749">
        <f t="shared" si="344"/>
        <v>7.9633769077206376E-13</v>
      </c>
      <c r="H1749">
        <f t="shared" si="339"/>
        <v>7.0736712697922157E-13</v>
      </c>
      <c r="I1749">
        <f t="shared" si="340"/>
        <v>3.6576695505929014E-13</v>
      </c>
      <c r="J1749" s="2">
        <f t="shared" si="341"/>
        <v>2.1869076982205013E-2</v>
      </c>
      <c r="K1749" s="2">
        <f t="shared" si="342"/>
        <v>-2419930965.655622</v>
      </c>
      <c r="L1749" s="2">
        <f t="shared" si="343"/>
        <v>-2419930965.6337528</v>
      </c>
    </row>
    <row r="1750" spans="1:12" x14ac:dyDescent="0.3">
      <c r="A1750">
        <f t="shared" si="345"/>
        <v>277920000</v>
      </c>
      <c r="B1750">
        <f t="shared" si="334"/>
        <v>1.130101937768891E-4</v>
      </c>
      <c r="C1750">
        <f t="shared" si="335"/>
        <v>-1.7682656952919517E-4</v>
      </c>
      <c r="D1750">
        <f t="shared" si="336"/>
        <v>-0.31602935994709869</v>
      </c>
      <c r="E1750">
        <f t="shared" si="337"/>
        <v>-0.1850949167589625</v>
      </c>
      <c r="F1750">
        <f t="shared" si="338"/>
        <v>0.3662440232393972</v>
      </c>
      <c r="G1750">
        <f t="shared" si="344"/>
        <v>8.0458218827954769E-13</v>
      </c>
      <c r="H1750">
        <f t="shared" si="339"/>
        <v>6.9426824153418501E-13</v>
      </c>
      <c r="I1750">
        <f t="shared" si="340"/>
        <v>4.0662526543949036E-13</v>
      </c>
      <c r="J1750" s="2">
        <f t="shared" si="341"/>
        <v>2.2019469794476658E-2</v>
      </c>
      <c r="K1750" s="2">
        <f t="shared" si="342"/>
        <v>-2428253505.5924072</v>
      </c>
      <c r="L1750" s="2">
        <f t="shared" si="343"/>
        <v>-2428253505.5703878</v>
      </c>
    </row>
    <row r="1751" spans="1:12" x14ac:dyDescent="0.3">
      <c r="A1751">
        <f t="shared" si="345"/>
        <v>278080000</v>
      </c>
      <c r="B1751">
        <f t="shared" si="334"/>
        <v>1.2260775794785766E-4</v>
      </c>
      <c r="C1751">
        <f t="shared" si="335"/>
        <v>-1.7120538185975964E-4</v>
      </c>
      <c r="D1751">
        <f t="shared" si="336"/>
        <v>-0.30472982897462414</v>
      </c>
      <c r="E1751">
        <f t="shared" si="337"/>
        <v>-0.20087320475115794</v>
      </c>
      <c r="F1751">
        <f t="shared" si="338"/>
        <v>0.36497988034123785</v>
      </c>
      <c r="G1751">
        <f t="shared" si="344"/>
        <v>8.1297142145830709E-13</v>
      </c>
      <c r="H1751">
        <f t="shared" si="339"/>
        <v>6.7876794192223879E-13</v>
      </c>
      <c r="I1751">
        <f t="shared" si="340"/>
        <v>4.4743336166024615E-13</v>
      </c>
      <c r="J1751" s="2">
        <f t="shared" si="341"/>
        <v>2.2171972543373282E-2</v>
      </c>
      <c r="K1751" s="2">
        <f t="shared" si="342"/>
        <v>-2436663995.0176196</v>
      </c>
      <c r="L1751" s="2">
        <f t="shared" si="343"/>
        <v>-2436663994.9954476</v>
      </c>
    </row>
    <row r="1752" spans="1:12" x14ac:dyDescent="0.3">
      <c r="A1752">
        <f t="shared" si="345"/>
        <v>278240000</v>
      </c>
      <c r="B1752">
        <f t="shared" si="334"/>
        <v>1.3199104597699069E-4</v>
      </c>
      <c r="C1752">
        <f t="shared" si="335"/>
        <v>-1.6502006306816841E-4</v>
      </c>
      <c r="D1752">
        <f t="shared" si="336"/>
        <v>-0.29256553417738468</v>
      </c>
      <c r="E1752">
        <f t="shared" si="337"/>
        <v>-0.21608145376352034</v>
      </c>
      <c r="F1752">
        <f t="shared" si="338"/>
        <v>0.36371113049926695</v>
      </c>
      <c r="G1752">
        <f t="shared" si="344"/>
        <v>8.2150890798356061E-13</v>
      </c>
      <c r="H1752">
        <f t="shared" si="339"/>
        <v>6.6081341026261159E-13</v>
      </c>
      <c r="I1752">
        <f t="shared" si="340"/>
        <v>4.8805995811318073E-13</v>
      </c>
      <c r="J1752" s="2">
        <f t="shared" si="341"/>
        <v>2.2326628716561173E-2</v>
      </c>
      <c r="K1752" s="2">
        <f t="shared" si="342"/>
        <v>-2445163919.2689643</v>
      </c>
      <c r="L1752" s="2">
        <f t="shared" si="343"/>
        <v>-2445163919.2466378</v>
      </c>
    </row>
    <row r="1753" spans="1:12" x14ac:dyDescent="0.3">
      <c r="A1753">
        <f t="shared" si="345"/>
        <v>278400000</v>
      </c>
      <c r="B1753">
        <f t="shared" si="334"/>
        <v>1.4112613056046103E-4</v>
      </c>
      <c r="C1753">
        <f t="shared" si="335"/>
        <v>-1.5827312220721181E-4</v>
      </c>
      <c r="D1753">
        <f t="shared" si="336"/>
        <v>-0.27955934998493259</v>
      </c>
      <c r="E1753">
        <f t="shared" si="337"/>
        <v>-0.23066790470613699</v>
      </c>
      <c r="F1753">
        <f t="shared" si="338"/>
        <v>0.3624377359292455</v>
      </c>
      <c r="G1753">
        <f t="shared" si="344"/>
        <v>8.3019827378400982E-13</v>
      </c>
      <c r="H1753">
        <f t="shared" si="339"/>
        <v>6.4035740975652457E-13</v>
      </c>
      <c r="I1753">
        <f t="shared" si="340"/>
        <v>5.2836688159257719E-13</v>
      </c>
      <c r="J1753" s="2">
        <f t="shared" si="341"/>
        <v>2.2483482970093647E-2</v>
      </c>
      <c r="K1753" s="2">
        <f t="shared" si="342"/>
        <v>-2453754797.5052671</v>
      </c>
      <c r="L1753" s="2">
        <f t="shared" si="343"/>
        <v>-2453754797.4827838</v>
      </c>
    </row>
    <row r="1754" spans="1:12" x14ac:dyDescent="0.3">
      <c r="A1754">
        <f t="shared" si="345"/>
        <v>278560000</v>
      </c>
      <c r="B1754">
        <f t="shared" si="334"/>
        <v>1.4997843139293523E-4</v>
      </c>
      <c r="C1754">
        <f t="shared" si="335"/>
        <v>-1.5096897843607602E-4</v>
      </c>
      <c r="D1754">
        <f t="shared" si="336"/>
        <v>-0.26573733774775971</v>
      </c>
      <c r="E1754">
        <f t="shared" si="337"/>
        <v>-0.24458120575880576</v>
      </c>
      <c r="F1754">
        <f t="shared" si="338"/>
        <v>0.36115965843889347</v>
      </c>
      <c r="G1754">
        <f t="shared" si="344"/>
        <v>8.390432570355339E-13</v>
      </c>
      <c r="H1754">
        <f t="shared" si="339"/>
        <v>6.1735887763211149E-13</v>
      </c>
      <c r="I1754">
        <f t="shared" si="340"/>
        <v>5.6820911941433726E-13</v>
      </c>
      <c r="J1754" s="2">
        <f t="shared" si="341"/>
        <v>2.2642581166558887E-2</v>
      </c>
      <c r="K1754" s="2">
        <f t="shared" si="342"/>
        <v>-2462438183.6483665</v>
      </c>
      <c r="L1754" s="2">
        <f t="shared" si="343"/>
        <v>-2462438183.6257238</v>
      </c>
    </row>
    <row r="1755" spans="1:12" x14ac:dyDescent="0.3">
      <c r="A1755">
        <f t="shared" si="345"/>
        <v>278720000</v>
      </c>
      <c r="B1755">
        <f t="shared" si="334"/>
        <v>1.5851280051732154E-4</v>
      </c>
      <c r="C1755">
        <f t="shared" si="335"/>
        <v>-1.4311405556929224E-4</v>
      </c>
      <c r="D1755">
        <f t="shared" si="336"/>
        <v>-0.25112879805208332</v>
      </c>
      <c r="E1755">
        <f t="shared" si="337"/>
        <v>-0.25777059712007172</v>
      </c>
      <c r="F1755">
        <f t="shared" si="338"/>
        <v>0.35987685942655773</v>
      </c>
      <c r="G1755">
        <f t="shared" si="344"/>
        <v>8.4804771232473384E-13</v>
      </c>
      <c r="H1755">
        <f t="shared" si="339"/>
        <v>5.9178354236580539E-13</v>
      </c>
      <c r="I1755">
        <f t="shared" si="340"/>
        <v>6.0743490298483294E-13</v>
      </c>
      <c r="J1755" s="2">
        <f t="shared" si="341"/>
        <v>2.2803970414667318E-2</v>
      </c>
      <c r="K1755" s="2">
        <f t="shared" si="342"/>
        <v>-2471215667.3547525</v>
      </c>
      <c r="L1755" s="2">
        <f t="shared" si="343"/>
        <v>-2471215667.3319488</v>
      </c>
    </row>
    <row r="1756" spans="1:12" x14ac:dyDescent="0.3">
      <c r="A1756">
        <f t="shared" si="345"/>
        <v>278880000</v>
      </c>
      <c r="B1756">
        <f t="shared" si="334"/>
        <v>1.6669361620698644E-4</v>
      </c>
      <c r="C1756">
        <f t="shared" si="335"/>
        <v>-1.347168754704299E-4</v>
      </c>
      <c r="D1756">
        <f t="shared" si="336"/>
        <v>-0.23576631438244744</v>
      </c>
      <c r="E1756">
        <f t="shared" si="337"/>
        <v>-0.27018610436342655</v>
      </c>
      <c r="F1756">
        <f t="shared" si="338"/>
        <v>0.35858929988019367</v>
      </c>
      <c r="G1756">
        <f t="shared" si="344"/>
        <v>8.5721561499037955E-13</v>
      </c>
      <c r="H1756">
        <f t="shared" si="339"/>
        <v>5.6360456445545997E-13</v>
      </c>
      <c r="I1756">
        <f t="shared" si="340"/>
        <v>6.4588583008787708E-13</v>
      </c>
      <c r="J1756" s="2">
        <f t="shared" si="341"/>
        <v>2.2967699110338705E-2</v>
      </c>
      <c r="K1756" s="2">
        <f t="shared" si="342"/>
        <v>-2480088875.0179205</v>
      </c>
      <c r="L1756" s="2">
        <f t="shared" si="343"/>
        <v>-2480088874.9949527</v>
      </c>
    </row>
    <row r="1757" spans="1:12" x14ac:dyDescent="0.3">
      <c r="A1757">
        <f t="shared" si="345"/>
        <v>279040000</v>
      </c>
      <c r="B1757">
        <f t="shared" si="334"/>
        <v>1.7448488570601871E-4</v>
      </c>
      <c r="C1757">
        <f t="shared" si="335"/>
        <v>-1.257881497552951E-4</v>
      </c>
      <c r="D1757">
        <f t="shared" si="336"/>
        <v>-0.21968578731578076</v>
      </c>
      <c r="E1757">
        <f t="shared" si="337"/>
        <v>-0.28177874024487454</v>
      </c>
      <c r="F1757">
        <f t="shared" si="338"/>
        <v>0.35729694037668852</v>
      </c>
      <c r="G1757">
        <f t="shared" si="344"/>
        <v>8.665510656512452E-13</v>
      </c>
      <c r="H1757">
        <f t="shared" si="339"/>
        <v>5.3280319978733031E-13</v>
      </c>
      <c r="I1757">
        <f t="shared" si="340"/>
        <v>6.8339702931582241E-13</v>
      </c>
      <c r="J1757" s="2">
        <f t="shared" si="341"/>
        <v>2.313381697935148E-2</v>
      </c>
      <c r="K1757" s="2">
        <f t="shared" si="342"/>
        <v>-2489059470.8024454</v>
      </c>
      <c r="L1757" s="2">
        <f t="shared" si="343"/>
        <v>-2489059470.7793117</v>
      </c>
    </row>
    <row r="1758" spans="1:12" x14ac:dyDescent="0.3">
      <c r="A1758">
        <f t="shared" si="345"/>
        <v>279200000</v>
      </c>
      <c r="B1758">
        <f t="shared" si="334"/>
        <v>1.8185035713987876E-4</v>
      </c>
      <c r="C1758">
        <f t="shared" si="335"/>
        <v>-1.1634086922203318E-4</v>
      </c>
      <c r="D1758">
        <f t="shared" si="336"/>
        <v>-0.20292645840176954</v>
      </c>
      <c r="E1758">
        <f t="shared" si="337"/>
        <v>-0.2925007147523771</v>
      </c>
      <c r="F1758">
        <f t="shared" si="338"/>
        <v>0.35599974108155835</v>
      </c>
      <c r="G1758">
        <f t="shared" si="344"/>
        <v>8.7605829492923172E-13</v>
      </c>
      <c r="H1758">
        <f t="shared" si="339"/>
        <v>4.9936948438047919E-13</v>
      </c>
      <c r="I1758">
        <f t="shared" si="340"/>
        <v>7.1979737022573729E-13</v>
      </c>
      <c r="J1758" s="2">
        <f t="shared" si="341"/>
        <v>2.3302375121619836E-2</v>
      </c>
      <c r="K1758" s="2">
        <f t="shared" si="342"/>
        <v>-2498129157.7107921</v>
      </c>
      <c r="L1758" s="2">
        <f t="shared" si="343"/>
        <v>-2498129157.6874895</v>
      </c>
    </row>
    <row r="1759" spans="1:12" x14ac:dyDescent="0.3">
      <c r="A1759">
        <f t="shared" si="345"/>
        <v>279360000</v>
      </c>
      <c r="B1759">
        <f t="shared" si="334"/>
        <v>1.887536408919545E-4</v>
      </c>
      <c r="C1759">
        <f t="shared" si="335"/>
        <v>-1.0639039037603258E-4</v>
      </c>
      <c r="D1759">
        <f t="shared" si="336"/>
        <v>-0.18553092285716702</v>
      </c>
      <c r="E1759">
        <f t="shared" si="337"/>
        <v>-0.30230565312943225</v>
      </c>
      <c r="F1759">
        <f t="shared" si="338"/>
        <v>0.35469766174905165</v>
      </c>
      <c r="G1759">
        <f t="shared" si="344"/>
        <v>8.8574166837715195E-13</v>
      </c>
      <c r="H1759">
        <f t="shared" si="339"/>
        <v>4.6330293900647395E-13</v>
      </c>
      <c r="I1759">
        <f t="shared" si="340"/>
        <v>7.5490972295202581E-13</v>
      </c>
      <c r="J1759" s="2">
        <f t="shared" si="341"/>
        <v>2.347342605716676E-2</v>
      </c>
      <c r="K1759" s="2">
        <f t="shared" si="342"/>
        <v>-2507299678.6839151</v>
      </c>
      <c r="L1759" s="2">
        <f t="shared" si="343"/>
        <v>-2507299678.6604419</v>
      </c>
    </row>
    <row r="1760" spans="1:12" x14ac:dyDescent="0.3">
      <c r="A1760">
        <f t="shared" si="345"/>
        <v>279520000</v>
      </c>
      <c r="B1760">
        <f t="shared" si="334"/>
        <v>1.9515834072078E-4</v>
      </c>
      <c r="C1760">
        <f t="shared" si="335"/>
        <v>-9.595451836594378E-5</v>
      </c>
      <c r="D1760">
        <f t="shared" si="336"/>
        <v>-0.16754513017633993</v>
      </c>
      <c r="E1760">
        <f t="shared" si="337"/>
        <v>-0.3111488215420376</v>
      </c>
      <c r="F1760">
        <f t="shared" si="338"/>
        <v>0.35339066172269668</v>
      </c>
      <c r="G1760">
        <f t="shared" si="344"/>
        <v>8.9560569162102148E-13</v>
      </c>
      <c r="H1760">
        <f t="shared" si="339"/>
        <v>4.2461329186751881E-13</v>
      </c>
      <c r="I1760">
        <f t="shared" si="340"/>
        <v>7.8855127115070819E-13</v>
      </c>
      <c r="J1760" s="2">
        <f t="shared" si="341"/>
        <v>2.3647023773864149E-2</v>
      </c>
      <c r="K1760" s="2">
        <f t="shared" si="342"/>
        <v>-2516572817.7367272</v>
      </c>
      <c r="L1760" s="2">
        <f t="shared" si="343"/>
        <v>-2516572817.7130804</v>
      </c>
    </row>
    <row r="1761" spans="1:12" x14ac:dyDescent="0.3">
      <c r="A1761">
        <f t="shared" si="345"/>
        <v>279680000</v>
      </c>
      <c r="B1761">
        <f t="shared" si="334"/>
        <v>2.0102819486755659E-4</v>
      </c>
      <c r="C1761">
        <f t="shared" si="335"/>
        <v>-8.5053585593556394E-5</v>
      </c>
      <c r="D1761">
        <f t="shared" si="336"/>
        <v>-0.14901837173734592</v>
      </c>
      <c r="E1761">
        <f t="shared" si="337"/>
        <v>-0.31898735999033978</v>
      </c>
      <c r="F1761">
        <f t="shared" si="338"/>
        <v>0.35207869993633023</v>
      </c>
      <c r="G1761">
        <f t="shared" si="344"/>
        <v>9.0565501572721684E-13</v>
      </c>
      <c r="H1761">
        <f t="shared" si="339"/>
        <v>3.833212171705821E-13</v>
      </c>
      <c r="I1761">
        <f t="shared" si="340"/>
        <v>8.2053388228563029E-13</v>
      </c>
      <c r="J1761" s="2">
        <f t="shared" si="341"/>
        <v>2.3823223777014364E-2</v>
      </c>
      <c r="K1761" s="2">
        <f t="shared" si="342"/>
        <v>-2525950401.1295204</v>
      </c>
      <c r="L1761" s="2">
        <f t="shared" si="343"/>
        <v>-2525950401.1056972</v>
      </c>
    </row>
    <row r="1762" spans="1:12" x14ac:dyDescent="0.3">
      <c r="A1762">
        <f t="shared" si="345"/>
        <v>279840000</v>
      </c>
      <c r="B1762">
        <f t="shared" si="334"/>
        <v>2.0632722737372273E-4</v>
      </c>
      <c r="C1762">
        <f t="shared" si="335"/>
        <v>-7.3710525204839848E-5</v>
      </c>
      <c r="D1762">
        <f t="shared" si="336"/>
        <v>-0.13000325446258362</v>
      </c>
      <c r="E1762">
        <f t="shared" si="337"/>
        <v>-0.32578052199321783</v>
      </c>
      <c r="F1762">
        <f t="shared" si="338"/>
        <v>0.35076173491565005</v>
      </c>
      <c r="G1762">
        <f t="shared" si="344"/>
        <v>9.1589444280539669E-13</v>
      </c>
      <c r="H1762">
        <f t="shared" si="339"/>
        <v>3.3945908705671553E-13</v>
      </c>
      <c r="I1762">
        <f t="shared" si="340"/>
        <v>8.5066453939048688E-13</v>
      </c>
      <c r="J1762" s="2">
        <f t="shared" si="341"/>
        <v>2.4002083140850602E-2</v>
      </c>
      <c r="K1762" s="2">
        <f t="shared" si="342"/>
        <v>-2535434298.5764885</v>
      </c>
      <c r="L1762" s="2">
        <f t="shared" si="343"/>
        <v>-2535434298.5524864</v>
      </c>
    </row>
    <row r="1763" spans="1:12" x14ac:dyDescent="0.3">
      <c r="A1763">
        <f t="shared" si="345"/>
        <v>280000000</v>
      </c>
      <c r="B1763">
        <f t="shared" si="334"/>
        <v>2.1101990979319478E-4</v>
      </c>
      <c r="C1763">
        <f t="shared" si="335"/>
        <v>-6.1950938612305759E-5</v>
      </c>
      <c r="D1763">
        <f t="shared" si="336"/>
        <v>-0.1105556595760428</v>
      </c>
      <c r="E1763">
        <f t="shared" si="337"/>
        <v>-0.33148992049572795</v>
      </c>
      <c r="F1763">
        <f t="shared" si="338"/>
        <v>0.3494397247803373</v>
      </c>
      <c r="G1763">
        <f t="shared" si="344"/>
        <v>9.2632893185862857E-13</v>
      </c>
      <c r="H1763">
        <f t="shared" si="339"/>
        <v>2.9307173393173547E-13</v>
      </c>
      <c r="I1763">
        <f t="shared" si="340"/>
        <v>8.7874583854980164E-13</v>
      </c>
      <c r="J1763" s="2">
        <f t="shared" si="341"/>
        <v>2.4183660562036871E-2</v>
      </c>
      <c r="K1763" s="2">
        <f t="shared" si="342"/>
        <v>-2545026424.492466</v>
      </c>
      <c r="L1763" s="2">
        <f t="shared" si="343"/>
        <v>-2545026424.4682822</v>
      </c>
    </row>
    <row r="1764" spans="1:12" x14ac:dyDescent="0.3">
      <c r="A1764">
        <f t="shared" si="345"/>
        <v>280160000</v>
      </c>
      <c r="B1764">
        <f t="shared" si="334"/>
        <v>2.150713334430671E-4</v>
      </c>
      <c r="C1764">
        <f t="shared" si="335"/>
        <v>-4.9803156140193301E-5</v>
      </c>
      <c r="D1764">
        <f t="shared" si="336"/>
        <v>-9.0734685485929736E-2</v>
      </c>
      <c r="E1764">
        <f t="shared" si="337"/>
        <v>-0.33607977936560818</v>
      </c>
      <c r="F1764">
        <f t="shared" si="338"/>
        <v>0.34811262724679559</v>
      </c>
      <c r="G1764">
        <f t="shared" si="344"/>
        <v>9.3696360489278558E-13</v>
      </c>
      <c r="H1764">
        <f t="shared" si="339"/>
        <v>2.4421721979489729E-13</v>
      </c>
      <c r="I1764">
        <f t="shared" si="340"/>
        <v>9.0457655643363591E-13</v>
      </c>
      <c r="J1764" s="2">
        <f t="shared" si="341"/>
        <v>2.4368016415251714E-2</v>
      </c>
      <c r="K1764" s="2">
        <f t="shared" si="342"/>
        <v>-2554728739.2790766</v>
      </c>
      <c r="L1764" s="2">
        <f t="shared" si="343"/>
        <v>-2554728739.2547088</v>
      </c>
    </row>
    <row r="1765" spans="1:12" x14ac:dyDescent="0.3">
      <c r="A1765">
        <f t="shared" si="345"/>
        <v>280320000</v>
      </c>
      <c r="B1765">
        <f t="shared" si="334"/>
        <v>2.1844739228951175E-4</v>
      </c>
      <c r="C1765">
        <f t="shared" si="335"/>
        <v>-3.7298289824054717E-5</v>
      </c>
      <c r="D1765">
        <f t="shared" si="336"/>
        <v>-7.0602573812528338E-2</v>
      </c>
      <c r="E1765">
        <f t="shared" si="337"/>
        <v>-0.33951718975579304</v>
      </c>
      <c r="F1765">
        <f t="shared" si="338"/>
        <v>0.34678039963156032</v>
      </c>
      <c r="G1765">
        <f t="shared" si="344"/>
        <v>9.4780375329786631E-13</v>
      </c>
      <c r="H1765">
        <f t="shared" si="339"/>
        <v>1.9296760867425301E-13</v>
      </c>
      <c r="I1765">
        <f t="shared" si="340"/>
        <v>9.2795229229096852E-13</v>
      </c>
      <c r="J1765" s="2">
        <f t="shared" si="341"/>
        <v>2.4555212810943514E-2</v>
      </c>
      <c r="K1765" s="2">
        <f t="shared" si="342"/>
        <v>-2564543250.6514578</v>
      </c>
      <c r="L1765" s="2">
        <f t="shared" si="343"/>
        <v>-2564543250.6269026</v>
      </c>
    </row>
    <row r="1766" spans="1:12" x14ac:dyDescent="0.3">
      <c r="A1766">
        <f t="shared" si="345"/>
        <v>280480000</v>
      </c>
      <c r="B1766">
        <f t="shared" si="334"/>
        <v>2.2111497651182462E-4</v>
      </c>
      <c r="C1766">
        <f t="shared" si="335"/>
        <v>-2.4470277335424368E-5</v>
      </c>
      <c r="D1766">
        <f t="shared" si="336"/>
        <v>-5.022461757719858E-2</v>
      </c>
      <c r="E1766">
        <f t="shared" si="337"/>
        <v>-0.34177237051502574</v>
      </c>
      <c r="F1766">
        <f t="shared" si="338"/>
        <v>0.34544299885543472</v>
      </c>
      <c r="G1766">
        <f t="shared" si="344"/>
        <v>9.5885484451456678E-13</v>
      </c>
      <c r="H1766">
        <f t="shared" si="339"/>
        <v>1.3940973774935914E-13</v>
      </c>
      <c r="I1766">
        <f t="shared" si="340"/>
        <v>9.4866618885133085E-13</v>
      </c>
      <c r="J1766" s="2">
        <f t="shared" si="341"/>
        <v>2.4745313655348666E-2</v>
      </c>
      <c r="K1766" s="2">
        <f t="shared" si="342"/>
        <v>-2574472015.006773</v>
      </c>
      <c r="L1766" s="2">
        <f t="shared" si="343"/>
        <v>-2574472014.9820275</v>
      </c>
    </row>
    <row r="1767" spans="1:12" x14ac:dyDescent="0.3">
      <c r="A1767">
        <f t="shared" si="345"/>
        <v>280640000</v>
      </c>
      <c r="B1767">
        <f t="shared" si="334"/>
        <v>2.2304217672647176E-4</v>
      </c>
      <c r="C1767">
        <f t="shared" si="335"/>
        <v>-1.135591594074357E-5</v>
      </c>
      <c r="D1767">
        <f t="shared" si="336"/>
        <v>-2.9669050570086938E-2</v>
      </c>
      <c r="E1767">
        <f t="shared" si="337"/>
        <v>-0.34281893172812467</v>
      </c>
      <c r="F1767">
        <f t="shared" si="338"/>
        <v>0.34410038144841248</v>
      </c>
      <c r="G1767">
        <f t="shared" si="344"/>
        <v>9.701225290001212E-13</v>
      </c>
      <c r="H1767">
        <f t="shared" si="339"/>
        <v>8.3645982172211914E-14</v>
      </c>
      <c r="I1767">
        <f t="shared" si="340"/>
        <v>9.6650973659867337E-13</v>
      </c>
      <c r="J1767" s="2">
        <f t="shared" si="341"/>
        <v>2.4938384712867946E-2</v>
      </c>
      <c r="K1767" s="2">
        <f t="shared" si="342"/>
        <v>-2584517138.8357272</v>
      </c>
      <c r="L1767" s="2">
        <f t="shared" si="343"/>
        <v>-2584517138.8107886</v>
      </c>
    </row>
    <row r="1768" spans="1:12" x14ac:dyDescent="0.3">
      <c r="A1768">
        <f t="shared" si="345"/>
        <v>280800000</v>
      </c>
      <c r="B1768">
        <f t="shared" si="334"/>
        <v>2.2419849878402043E-4</v>
      </c>
      <c r="C1768">
        <f t="shared" si="335"/>
        <v>2.00511465799649E-6</v>
      </c>
      <c r="D1768">
        <f t="shared" si="336"/>
        <v>-9.0069169221516157E-3</v>
      </c>
      <c r="E1768">
        <f t="shared" si="337"/>
        <v>-0.34263414036124373</v>
      </c>
      <c r="F1768">
        <f t="shared" si="338"/>
        <v>0.34275250355545328</v>
      </c>
      <c r="G1768">
        <f t="shared" si="344"/>
        <v>9.8161264750813295E-13</v>
      </c>
      <c r="H1768">
        <f t="shared" si="339"/>
        <v>2.5795007984263005E-14</v>
      </c>
      <c r="I1768">
        <f t="shared" si="340"/>
        <v>9.812736658603542E-13</v>
      </c>
      <c r="J1768" s="2">
        <f t="shared" si="341"/>
        <v>2.5134493670900062E-2</v>
      </c>
      <c r="K1768" s="2">
        <f t="shared" si="342"/>
        <v>-2594680780.1783123</v>
      </c>
      <c r="L1768" s="2">
        <f t="shared" si="343"/>
        <v>-2594680780.1531777</v>
      </c>
    </row>
    <row r="1769" spans="1:12" x14ac:dyDescent="0.3">
      <c r="A1769">
        <f t="shared" si="345"/>
        <v>280960000</v>
      </c>
      <c r="B1769">
        <f t="shared" si="334"/>
        <v>2.2455508897439489E-4</v>
      </c>
      <c r="C1769">
        <f t="shared" si="335"/>
        <v>1.5570241814850026E-5</v>
      </c>
      <c r="D1769">
        <f t="shared" si="336"/>
        <v>1.1688080077728619E-2</v>
      </c>
      <c r="E1769">
        <f t="shared" si="337"/>
        <v>-0.34119918687558715</v>
      </c>
      <c r="F1769">
        <f t="shared" si="338"/>
        <v>0.34139932094318121</v>
      </c>
      <c r="G1769">
        <f t="shared" si="344"/>
        <v>9.9333123869789796E-13</v>
      </c>
      <c r="H1769">
        <f t="shared" si="339"/>
        <v>-3.4007493130142039E-14</v>
      </c>
      <c r="I1769">
        <f t="shared" si="340"/>
        <v>9.927489310918968E-13</v>
      </c>
      <c r="J1769" s="2">
        <f t="shared" si="341"/>
        <v>2.5333710207235655E-2</v>
      </c>
      <c r="K1769" s="2">
        <f t="shared" si="342"/>
        <v>-2604965150.1250181</v>
      </c>
      <c r="L1769" s="2">
        <f t="shared" si="343"/>
        <v>-2604965150.0996842</v>
      </c>
    </row>
    <row r="1770" spans="1:12" x14ac:dyDescent="0.3">
      <c r="A1770">
        <f t="shared" si="345"/>
        <v>281120000</v>
      </c>
      <c r="B1770">
        <f t="shared" si="334"/>
        <v>2.240849693893638E-4</v>
      </c>
      <c r="C1770">
        <f t="shared" si="335"/>
        <v>2.9294003038264408E-5</v>
      </c>
      <c r="D1770">
        <f t="shared" si="336"/>
        <v>3.2339750856652388E-2</v>
      </c>
      <c r="E1770">
        <f t="shared" si="337"/>
        <v>-0.3384994515555807</v>
      </c>
      <c r="F1770">
        <f t="shared" si="338"/>
        <v>0.34004078900758256</v>
      </c>
      <c r="G1770">
        <f t="shared" si="344"/>
        <v>1.0052845470895005E-12</v>
      </c>
      <c r="H1770">
        <f t="shared" si="339"/>
        <v>-9.5608094216579791E-14</v>
      </c>
      <c r="I1770">
        <f t="shared" si="340"/>
        <v>1.0007277916282808E-12</v>
      </c>
      <c r="J1770" s="2">
        <f t="shared" si="341"/>
        <v>2.5536106060118982E-2</v>
      </c>
      <c r="K1770" s="2">
        <f t="shared" si="342"/>
        <v>-2615372514.3647461</v>
      </c>
      <c r="L1770" s="2">
        <f t="shared" si="343"/>
        <v>-2615372514.33921</v>
      </c>
    </row>
    <row r="1771" spans="1:12" x14ac:dyDescent="0.3">
      <c r="A1771">
        <f t="shared" si="345"/>
        <v>281280000</v>
      </c>
      <c r="B1771">
        <f t="shared" si="334"/>
        <v>2.2276328309491381E-4</v>
      </c>
      <c r="C1771">
        <f t="shared" si="335"/>
        <v>4.3128064029733763E-5</v>
      </c>
      <c r="D1771">
        <f t="shared" si="336"/>
        <v>5.2869615026679639E-2</v>
      </c>
      <c r="E1771">
        <f t="shared" si="337"/>
        <v>-0.33452476917460044</v>
      </c>
      <c r="F1771">
        <f t="shared" si="338"/>
        <v>0.33867686278278447</v>
      </c>
      <c r="G1771">
        <f t="shared" si="344"/>
        <v>1.0174790313818084E-12</v>
      </c>
      <c r="H1771">
        <f t="shared" si="339"/>
        <v>-1.5883495626146898E-13</v>
      </c>
      <c r="I1771">
        <f t="shared" si="340"/>
        <v>1.0050049930080349E-12</v>
      </c>
      <c r="J1771" s="2">
        <f t="shared" si="341"/>
        <v>2.5741755101088767E-2</v>
      </c>
      <c r="K1771" s="2">
        <f t="shared" si="342"/>
        <v>-2625905194.7806683</v>
      </c>
      <c r="L1771" s="2">
        <f t="shared" si="343"/>
        <v>-2625905194.7549267</v>
      </c>
    </row>
    <row r="1772" spans="1:12" x14ac:dyDescent="0.3">
      <c r="A1772">
        <f t="shared" si="345"/>
        <v>281440000</v>
      </c>
      <c r="B1772">
        <f t="shared" si="334"/>
        <v>2.2056754865955525E-4</v>
      </c>
      <c r="C1772">
        <f t="shared" si="335"/>
        <v>5.7021253053076833E-5</v>
      </c>
      <c r="D1772">
        <f t="shared" si="336"/>
        <v>7.3197120311144254E-2</v>
      </c>
      <c r="E1772">
        <f t="shared" si="337"/>
        <v>-0.32926969049322891</v>
      </c>
      <c r="F1772">
        <f t="shared" si="338"/>
        <v>0.33730749695100298</v>
      </c>
      <c r="G1772">
        <f t="shared" si="344"/>
        <v>1.0299213731513635E-12</v>
      </c>
      <c r="H1772">
        <f t="shared" si="339"/>
        <v>-2.2349719274852033E-13</v>
      </c>
      <c r="I1772">
        <f t="shared" si="340"/>
        <v>1.0053790527495194E-12</v>
      </c>
      <c r="J1772" s="2">
        <f t="shared" si="341"/>
        <v>2.595073341071415E-2</v>
      </c>
      <c r="K1772" s="2">
        <f t="shared" si="342"/>
        <v>-2636565571.0952587</v>
      </c>
      <c r="L1772" s="2">
        <f t="shared" si="343"/>
        <v>-2636565571.0693078</v>
      </c>
    </row>
    <row r="1773" spans="1:12" x14ac:dyDescent="0.3">
      <c r="A1773">
        <f t="shared" si="345"/>
        <v>281600000</v>
      </c>
      <c r="B1773">
        <f t="shared" si="334"/>
        <v>2.1747792346699972E-4</v>
      </c>
      <c r="C1773">
        <f t="shared" si="335"/>
        <v>7.0919613078286193E-5</v>
      </c>
      <c r="D1773">
        <f t="shared" si="336"/>
        <v>9.3239885737862946E-2</v>
      </c>
      <c r="E1773">
        <f t="shared" si="337"/>
        <v>-0.32273373895193402</v>
      </c>
      <c r="F1773">
        <f t="shared" si="338"/>
        <v>0.33593264585375571</v>
      </c>
      <c r="G1773">
        <f t="shared" si="344"/>
        <v>1.042618485951079E-12</v>
      </c>
      <c r="H1773">
        <f t="shared" si="339"/>
        <v>-2.8938428490984787E-13</v>
      </c>
      <c r="I1773">
        <f t="shared" si="340"/>
        <v>1.001653654161026E-12</v>
      </c>
      <c r="J1773" s="2">
        <f t="shared" si="341"/>
        <v>2.6163119357346006E-2</v>
      </c>
      <c r="K1773" s="2">
        <f t="shared" si="342"/>
        <v>-2647356082.565712</v>
      </c>
      <c r="L1773" s="2">
        <f t="shared" si="343"/>
        <v>-2647356082.5395489</v>
      </c>
    </row>
    <row r="1774" spans="1:12" x14ac:dyDescent="0.3">
      <c r="A1774">
        <f t="shared" si="345"/>
        <v>281760000</v>
      </c>
      <c r="B1774">
        <f t="shared" si="334"/>
        <v>2.1347747511240599E-4</v>
      </c>
      <c r="C1774">
        <f t="shared" si="335"/>
        <v>8.4766473193408212E-5</v>
      </c>
      <c r="D1774">
        <f t="shared" si="336"/>
        <v>0.11291396984422228</v>
      </c>
      <c r="E1774">
        <f t="shared" si="337"/>
        <v>-0.3149216607824295</v>
      </c>
      <c r="F1774">
        <f t="shared" si="338"/>
        <v>0.33455226350444189</v>
      </c>
      <c r="G1774">
        <f t="shared" si="344"/>
        <v>1.0555775248286185E-12</v>
      </c>
      <c r="H1774">
        <f t="shared" si="339"/>
        <v>-3.5626555790783021E-13</v>
      </c>
      <c r="I1774">
        <f t="shared" si="340"/>
        <v>9.9363915138843812E-13</v>
      </c>
      <c r="J1774" s="2">
        <f t="shared" si="341"/>
        <v>2.6378993679008353E-2</v>
      </c>
      <c r="K1774" s="2">
        <f t="shared" si="342"/>
        <v>-2658279229.7309494</v>
      </c>
      <c r="L1774" s="2">
        <f t="shared" si="343"/>
        <v>-2658279229.7045703</v>
      </c>
    </row>
    <row r="1775" spans="1:12" x14ac:dyDescent="0.3">
      <c r="A1775">
        <f t="shared" si="345"/>
        <v>281920000</v>
      </c>
      <c r="B1775">
        <f t="shared" si="334"/>
        <v>2.0855246003988813E-4</v>
      </c>
      <c r="C1775">
        <f t="shared" si="335"/>
        <v>9.8502540822201977E-5</v>
      </c>
      <c r="D1775">
        <f t="shared" si="336"/>
        <v>0.13213416456149837</v>
      </c>
      <c r="E1775">
        <f t="shared" si="337"/>
        <v>-0.30584366662025536</v>
      </c>
      <c r="F1775">
        <f t="shared" si="338"/>
        <v>0.33316630360240068</v>
      </c>
      <c r="G1775">
        <f t="shared" si="344"/>
        <v>1.0688058962853248E-12</v>
      </c>
      <c r="H1775">
        <f t="shared" si="339"/>
        <v>-4.2388972911439184E-13</v>
      </c>
      <c r="I1775">
        <f t="shared" si="340"/>
        <v>9.8115418843605009E-13</v>
      </c>
      <c r="J1775" s="2">
        <f t="shared" si="341"/>
        <v>2.659843956855935E-2</v>
      </c>
      <c r="K1775" s="2">
        <f t="shared" si="342"/>
        <v>-2669337576.211369</v>
      </c>
      <c r="L1775" s="2">
        <f t="shared" si="343"/>
        <v>-2669337576.1847706</v>
      </c>
    </row>
    <row r="1776" spans="1:12" x14ac:dyDescent="0.3">
      <c r="A1776">
        <f t="shared" si="345"/>
        <v>282080000</v>
      </c>
      <c r="B1776">
        <f t="shared" si="334"/>
        <v>2.0269260842461077E-4</v>
      </c>
      <c r="C1776">
        <f t="shared" si="335"/>
        <v>1.1206601632314193E-4</v>
      </c>
      <c r="D1776">
        <f t="shared" si="336"/>
        <v>0.15081431535391052</v>
      </c>
      <c r="E1776">
        <f t="shared" si="337"/>
        <v>-0.2955156625559146</v>
      </c>
      <c r="F1776">
        <f t="shared" si="338"/>
        <v>0.33177471954856652</v>
      </c>
      <c r="G1776">
        <f t="shared" si="344"/>
        <v>1.0823112686976287E-12</v>
      </c>
      <c r="H1776">
        <f t="shared" si="339"/>
        <v>-4.9198454062610151E-13</v>
      </c>
      <c r="I1776">
        <f t="shared" si="340"/>
        <v>9.6402743432684229E-13</v>
      </c>
      <c r="J1776" s="2">
        <f t="shared" si="341"/>
        <v>2.6821542762255651E-2</v>
      </c>
      <c r="K1776" s="2">
        <f t="shared" si="342"/>
        <v>-2680533750.5624781</v>
      </c>
      <c r="L1776" s="2">
        <f t="shared" si="343"/>
        <v>-2680533750.5356565</v>
      </c>
    </row>
    <row r="1777" spans="1:12" x14ac:dyDescent="0.3">
      <c r="A1777">
        <f t="shared" si="345"/>
        <v>282240000</v>
      </c>
      <c r="B1777">
        <f t="shared" si="334"/>
        <v>1.9589141413499554E-4</v>
      </c>
      <c r="C1777">
        <f t="shared" si="335"/>
        <v>1.2539273157527621E-4</v>
      </c>
      <c r="D1777">
        <f t="shared" si="336"/>
        <v>0.1688676680805917</v>
      </c>
      <c r="E1777">
        <f t="shared" si="337"/>
        <v>-0.28395946841393715</v>
      </c>
      <c r="F1777">
        <f t="shared" si="338"/>
        <v>0.33037746446285143</v>
      </c>
      <c r="G1777">
        <f t="shared" si="344"/>
        <v>1.096101583223943E-12</v>
      </c>
      <c r="H1777">
        <f t="shared" si="339"/>
        <v>-5.6025648916282122E-13</v>
      </c>
      <c r="I1777">
        <f t="shared" si="340"/>
        <v>9.4209943588614041E-13</v>
      </c>
      <c r="J1777" s="2">
        <f t="shared" si="341"/>
        <v>2.7048391631858799E-2</v>
      </c>
      <c r="K1777" s="2">
        <f t="shared" si="342"/>
        <v>-2691870448.1834674</v>
      </c>
      <c r="L1777" s="2">
        <f t="shared" si="343"/>
        <v>-2691870448.1564188</v>
      </c>
    </row>
    <row r="1778" spans="1:12" x14ac:dyDescent="0.3">
      <c r="A1778">
        <f t="shared" si="345"/>
        <v>282400000</v>
      </c>
      <c r="B1778">
        <f t="shared" si="334"/>
        <v>1.8814642842880869E-4</v>
      </c>
      <c r="C1778">
        <f t="shared" si="335"/>
        <v>1.3841631417696622E-4</v>
      </c>
      <c r="D1778">
        <f t="shared" si="336"/>
        <v>0.1862072429245907</v>
      </c>
      <c r="E1778">
        <f t="shared" si="337"/>
        <v>-0.27120302089938797</v>
      </c>
      <c r="F1778">
        <f t="shared" si="338"/>
        <v>0.32897449120339312</v>
      </c>
      <c r="G1778">
        <f t="shared" si="344"/>
        <v>1.1101850652211776E-12</v>
      </c>
      <c r="H1778">
        <f t="shared" si="339"/>
        <v>-6.2839066753987939E-13</v>
      </c>
      <c r="I1778">
        <f t="shared" si="340"/>
        <v>9.1522458882447816E-13</v>
      </c>
      <c r="J1778" s="2">
        <f t="shared" si="341"/>
        <v>2.7279077280426726E-2</v>
      </c>
      <c r="K1778" s="2">
        <f t="shared" si="342"/>
        <v>-2703350433.2817421</v>
      </c>
      <c r="L1778" s="2">
        <f t="shared" si="343"/>
        <v>-2703350433.2544632</v>
      </c>
    </row>
    <row r="1779" spans="1:12" x14ac:dyDescent="0.3">
      <c r="A1779">
        <f t="shared" si="345"/>
        <v>282560000</v>
      </c>
      <c r="B1779">
        <f t="shared" si="334"/>
        <v>1.794595558407374E-4</v>
      </c>
      <c r="C1779">
        <f t="shared" si="335"/>
        <v>1.5106837889287581E-4</v>
      </c>
      <c r="D1779">
        <f t="shared" si="336"/>
        <v>0.20274623559087307</v>
      </c>
      <c r="E1779">
        <f t="shared" si="337"/>
        <v>-0.25728055910062053</v>
      </c>
      <c r="F1779">
        <f t="shared" si="338"/>
        <v>0.32756575238781865</v>
      </c>
      <c r="G1779">
        <f t="shared" si="344"/>
        <v>1.1245702361962293E-12</v>
      </c>
      <c r="H1779">
        <f t="shared" si="339"/>
        <v>-6.9605073297278959E-13</v>
      </c>
      <c r="I1779">
        <f t="shared" si="340"/>
        <v>8.8327322684800366E-13</v>
      </c>
      <c r="J1779" s="2">
        <f t="shared" si="341"/>
        <v>2.7513693641938116E-2</v>
      </c>
      <c r="K1779" s="2">
        <f t="shared" si="342"/>
        <v>-2714976540.8943448</v>
      </c>
      <c r="L1779" s="2">
        <f t="shared" si="343"/>
        <v>-2714976540.8668313</v>
      </c>
    </row>
    <row r="1780" spans="1:12" x14ac:dyDescent="0.3">
      <c r="A1780">
        <f t="shared" si="345"/>
        <v>282720000</v>
      </c>
      <c r="B1780">
        <f t="shared" si="334"/>
        <v>1.6983735050812154E-4</v>
      </c>
      <c r="C1780">
        <f t="shared" si="335"/>
        <v>1.6327874798082262E-4</v>
      </c>
      <c r="D1780">
        <f t="shared" si="336"/>
        <v>0.21839844581370155</v>
      </c>
      <c r="E1780">
        <f t="shared" si="337"/>
        <v>-0.24223278968670792</v>
      </c>
      <c r="F1780">
        <f t="shared" si="338"/>
        <v>0.32615120041668588</v>
      </c>
      <c r="G1780">
        <f t="shared" si="344"/>
        <v>1.1392659263189816E-12</v>
      </c>
      <c r="H1780">
        <f t="shared" si="339"/>
        <v>-7.6287901856161094E-13</v>
      </c>
      <c r="I1780">
        <f t="shared" si="340"/>
        <v>8.4613382742325129E-13</v>
      </c>
      <c r="J1780" s="2">
        <f t="shared" si="341"/>
        <v>2.7752337584901761E-2</v>
      </c>
      <c r="K1780" s="2">
        <f t="shared" si="342"/>
        <v>-2726751678.9670997</v>
      </c>
      <c r="L1780" s="2">
        <f t="shared" si="343"/>
        <v>-2726751678.9393473</v>
      </c>
    </row>
    <row r="1781" spans="1:12" x14ac:dyDescent="0.3">
      <c r="A1781">
        <f t="shared" si="345"/>
        <v>282880000</v>
      </c>
      <c r="B1781">
        <f t="shared" si="334"/>
        <v>1.5929131095552583E-4</v>
      </c>
      <c r="C1781">
        <f t="shared" si="335"/>
        <v>1.7497570201112164E-4</v>
      </c>
      <c r="D1781">
        <f t="shared" si="336"/>
        <v>0.23307873303136281</v>
      </c>
      <c r="E1781">
        <f t="shared" si="337"/>
        <v>-0.22610702898936294</v>
      </c>
      <c r="F1781">
        <f t="shared" si="338"/>
        <v>0.32473078749927903</v>
      </c>
      <c r="G1781">
        <f t="shared" si="344"/>
        <v>1.1542812875246356E-12</v>
      </c>
      <c r="H1781">
        <f t="shared" si="339"/>
        <v>-8.2849680539960999E-13</v>
      </c>
      <c r="I1781">
        <f t="shared" si="340"/>
        <v>8.0371533155226753E-13</v>
      </c>
      <c r="J1781" s="2">
        <f t="shared" si="341"/>
        <v>2.7995109020107427E-2</v>
      </c>
      <c r="K1781" s="2">
        <f t="shared" si="342"/>
        <v>-2738678830.4921899</v>
      </c>
      <c r="L1781" s="2">
        <f t="shared" si="343"/>
        <v>-2738678830.4641948</v>
      </c>
    </row>
    <row r="1782" spans="1:12" x14ac:dyDescent="0.3">
      <c r="A1782">
        <f t="shared" si="345"/>
        <v>283040000</v>
      </c>
      <c r="B1782">
        <f t="shared" si="334"/>
        <v>1.4783817111768162E-4</v>
      </c>
      <c r="C1782">
        <f t="shared" si="335"/>
        <v>1.8608626275450017E-4</v>
      </c>
      <c r="D1782">
        <f t="shared" si="336"/>
        <v>0.24670349888156834</v>
      </c>
      <c r="E1782">
        <f t="shared" si="337"/>
        <v>-0.20895731901390821</v>
      </c>
      <c r="F1782">
        <f t="shared" si="338"/>
        <v>0.32330446568194537</v>
      </c>
      <c r="G1782">
        <f t="shared" si="344"/>
        <v>1.1696258072345244E-12</v>
      </c>
      <c r="H1782">
        <f t="shared" si="339"/>
        <v>-8.9250477384621473E-13</v>
      </c>
      <c r="I1782">
        <f t="shared" si="340"/>
        <v>7.5594957345760157E-13</v>
      </c>
      <c r="J1782" s="2">
        <f t="shared" si="341"/>
        <v>2.8242111012678893E-2</v>
      </c>
      <c r="K1782" s="2">
        <f t="shared" si="342"/>
        <v>-2750761055.7047658</v>
      </c>
      <c r="L1782" s="2">
        <f t="shared" si="343"/>
        <v>-2750761055.6765237</v>
      </c>
    </row>
    <row r="1783" spans="1:12" x14ac:dyDescent="0.3">
      <c r="A1783">
        <f t="shared" si="345"/>
        <v>283200000</v>
      </c>
      <c r="B1783">
        <f t="shared" si="334"/>
        <v>1.3550018512403154E-4</v>
      </c>
      <c r="C1783">
        <f t="shared" si="335"/>
        <v>1.9653650965797807E-4</v>
      </c>
      <c r="D1783">
        <f t="shared" si="336"/>
        <v>0.2591911959425991</v>
      </c>
      <c r="E1783">
        <f t="shared" si="337"/>
        <v>-0.19084451428382895</v>
      </c>
      <c r="F1783">
        <f t="shared" si="338"/>
        <v>0.3218721868791794</v>
      </c>
      <c r="G1783">
        <f t="shared" si="344"/>
        <v>1.1853093227258841E-12</v>
      </c>
      <c r="H1783">
        <f t="shared" si="339"/>
        <v>-9.5448365358313909E-13</v>
      </c>
      <c r="I1783">
        <f t="shared" si="340"/>
        <v>7.0279381441748368E-13</v>
      </c>
      <c r="J1783" s="2">
        <f t="shared" si="341"/>
        <v>2.8493449898593662E-2</v>
      </c>
      <c r="K1783" s="2">
        <f t="shared" si="342"/>
        <v>-2763001494.3389964</v>
      </c>
      <c r="L1783" s="2">
        <f t="shared" si="343"/>
        <v>-2763001494.310503</v>
      </c>
    </row>
    <row r="1784" spans="1:12" x14ac:dyDescent="0.3">
      <c r="A1784">
        <f t="shared" si="345"/>
        <v>283360000</v>
      </c>
      <c r="B1784">
        <f t="shared" si="334"/>
        <v>1.2230540309689822E-4</v>
      </c>
      <c r="C1784">
        <f t="shared" si="335"/>
        <v>2.0625193134848535E-4</v>
      </c>
      <c r="D1784">
        <f t="shared" si="336"/>
        <v>0.27046286189200924</v>
      </c>
      <c r="E1784">
        <f t="shared" si="337"/>
        <v>-0.17183633629075254</v>
      </c>
      <c r="F1784">
        <f t="shared" si="338"/>
        <v>0.32043390290767404</v>
      </c>
      <c r="G1784">
        <f t="shared" si="344"/>
        <v>1.2013420361824584E-12</v>
      </c>
      <c r="H1784">
        <f t="shared" si="339"/>
        <v>-1.0139950931181569E-12</v>
      </c>
      <c r="I1784">
        <f t="shared" si="340"/>
        <v>6.4423337311203861E-13</v>
      </c>
      <c r="J1784" s="2">
        <f t="shared" si="341"/>
        <v>2.8749235405837539E-2</v>
      </c>
      <c r="K1784" s="2">
        <f t="shared" si="342"/>
        <v>-2775403367.9437943</v>
      </c>
      <c r="L1784" s="2">
        <f t="shared" si="343"/>
        <v>-2775403367.9150448</v>
      </c>
    </row>
    <row r="1785" spans="1:12" x14ac:dyDescent="0.3">
      <c r="A1785">
        <f t="shared" si="345"/>
        <v>283520000</v>
      </c>
      <c r="B1785">
        <f t="shared" si="334"/>
        <v>1.0828793492963282E-4</v>
      </c>
      <c r="C1785">
        <f t="shared" si="335"/>
        <v>2.1515781349838617E-4</v>
      </c>
      <c r="D1785">
        <f t="shared" si="336"/>
        <v>0.28044267797512423</v>
      </c>
      <c r="E1785">
        <f t="shared" si="337"/>
        <v>-0.15200739219874126</v>
      </c>
      <c r="F1785">
        <f t="shared" si="338"/>
        <v>0.31898956552357821</v>
      </c>
      <c r="G1785">
        <f t="shared" si="344"/>
        <v>1.2177345304592445E-12</v>
      </c>
      <c r="H1785">
        <f t="shared" si="339"/>
        <v>-1.0705827703932485E-12</v>
      </c>
      <c r="I1785">
        <f t="shared" si="340"/>
        <v>5.8028434272338718E-13</v>
      </c>
      <c r="J1785" s="2">
        <f t="shared" si="341"/>
        <v>2.9009580780365359E-2</v>
      </c>
      <c r="K1785" s="2">
        <f t="shared" si="342"/>
        <v>-2787969982.2582378</v>
      </c>
      <c r="L1785" s="2">
        <f t="shared" si="343"/>
        <v>-2787969982.229228</v>
      </c>
    </row>
    <row r="1786" spans="1:12" x14ac:dyDescent="0.3">
      <c r="A1786">
        <f t="shared" si="345"/>
        <v>283680000</v>
      </c>
      <c r="B1786">
        <f t="shared" si="334"/>
        <v>9.3488198711716552E-5</v>
      </c>
      <c r="C1786">
        <f t="shared" si="335"/>
        <v>2.2317966425219426E-4</v>
      </c>
      <c r="D1786">
        <f t="shared" si="336"/>
        <v>0.28905855036839601</v>
      </c>
      <c r="E1786">
        <f t="shared" si="337"/>
        <v>-0.13143915434125905</v>
      </c>
      <c r="F1786">
        <f t="shared" si="338"/>
        <v>0.31753912646321847</v>
      </c>
      <c r="G1786">
        <f t="shared" si="344"/>
        <v>1.2344977855961087E-12</v>
      </c>
      <c r="H1786">
        <f t="shared" si="339"/>
        <v>-1.1237737670691118E-12</v>
      </c>
      <c r="I1786">
        <f t="shared" si="340"/>
        <v>5.1099638265744456E-13</v>
      </c>
      <c r="J1786" s="2">
        <f t="shared" si="341"/>
        <v>2.927460291704178E-2</v>
      </c>
      <c r="K1786" s="2">
        <f t="shared" si="342"/>
        <v>-2800704729.6464348</v>
      </c>
      <c r="L1786" s="2">
        <f t="shared" si="343"/>
        <v>-2800704729.6171603</v>
      </c>
    </row>
    <row r="1787" spans="1:12" x14ac:dyDescent="0.3">
      <c r="A1787">
        <f t="shared" si="345"/>
        <v>283840000</v>
      </c>
      <c r="B1787">
        <f t="shared" si="334"/>
        <v>7.7953150155753151E-5</v>
      </c>
      <c r="C1787">
        <f t="shared" si="335"/>
        <v>2.3024367824605078E-4</v>
      </c>
      <c r="D1787">
        <f t="shared" si="336"/>
        <v>0.29624271268675023</v>
      </c>
      <c r="E1787">
        <f t="shared" si="337"/>
        <v>-0.11021989695410302</v>
      </c>
      <c r="F1787">
        <f t="shared" si="338"/>
        <v>0.31608253748756437</v>
      </c>
      <c r="G1787">
        <f t="shared" si="344"/>
        <v>1.2516431961165043E-12</v>
      </c>
      <c r="H1787">
        <f t="shared" si="339"/>
        <v>-1.1730802298689321E-12</v>
      </c>
      <c r="I1787">
        <f t="shared" si="340"/>
        <v>4.3645557010466876E-13</v>
      </c>
      <c r="J1787" s="2">
        <f t="shared" si="341"/>
        <v>2.9544422495738177E-2</v>
      </c>
      <c r="K1787" s="2">
        <f t="shared" si="342"/>
        <v>-2813611091.5912976</v>
      </c>
      <c r="L1787" s="2">
        <f t="shared" si="343"/>
        <v>-2813611091.5617533</v>
      </c>
    </row>
    <row r="1788" spans="1:12" x14ac:dyDescent="0.3">
      <c r="A1788">
        <f t="shared" si="345"/>
        <v>284000000</v>
      </c>
      <c r="B1788">
        <f t="shared" si="334"/>
        <v>6.1736489058045031E-5</v>
      </c>
      <c r="C1788">
        <f t="shared" si="335"/>
        <v>2.3627724004717771E-4</v>
      </c>
      <c r="D1788">
        <f t="shared" si="336"/>
        <v>0.30193234751833964</v>
      </c>
      <c r="E1788">
        <f t="shared" si="337"/>
        <v>-8.8444586511355117E-2</v>
      </c>
      <c r="F1788">
        <f t="shared" si="338"/>
        <v>0.3146197504307382</v>
      </c>
      <c r="G1788">
        <f t="shared" si="344"/>
        <v>1.2691825891489823E-12</v>
      </c>
      <c r="H1788">
        <f t="shared" si="339"/>
        <v>-1.2180013430387535E-12</v>
      </c>
      <c r="I1788">
        <f t="shared" si="340"/>
        <v>3.5678729371252412E-13</v>
      </c>
      <c r="J1788" s="2">
        <f t="shared" si="341"/>
        <v>2.9819164122762875E-2</v>
      </c>
      <c r="K1788" s="2">
        <f t="shared" si="342"/>
        <v>-2826692641.2463579</v>
      </c>
      <c r="L1788" s="2">
        <f t="shared" si="343"/>
        <v>-2826692641.2165389</v>
      </c>
    </row>
    <row r="1789" spans="1:12" x14ac:dyDescent="0.3">
      <c r="A1789">
        <f t="shared" si="345"/>
        <v>284160000</v>
      </c>
      <c r="B1789">
        <f t="shared" si="334"/>
        <v>4.4898838491877299E-5</v>
      </c>
      <c r="C1789">
        <f t="shared" si="335"/>
        <v>2.4120946759545963E-4</v>
      </c>
      <c r="D1789">
        <f t="shared" si="336"/>
        <v>0.30607022447375104</v>
      </c>
      <c r="E1789">
        <f t="shared" si="337"/>
        <v>-6.621472197775756E-2</v>
      </c>
      <c r="F1789">
        <f t="shared" si="338"/>
        <v>0.31315071725289739</v>
      </c>
      <c r="G1789">
        <f t="shared" si="344"/>
        <v>1.2871282434106718E-12</v>
      </c>
      <c r="H1789">
        <f t="shared" si="339"/>
        <v>-1.2580256364830797E-12</v>
      </c>
      <c r="I1789">
        <f t="shared" si="340"/>
        <v>2.7215916838641232E-13</v>
      </c>
      <c r="J1789" s="2">
        <f t="shared" si="341"/>
        <v>3.0098956477802388E-2</v>
      </c>
      <c r="K1789" s="2">
        <f t="shared" si="342"/>
        <v>-2839953046.044332</v>
      </c>
      <c r="L1789" s="2">
        <f t="shared" si="343"/>
        <v>-2839953046.0142331</v>
      </c>
    </row>
    <row r="1790" spans="1:12" x14ac:dyDescent="0.3">
      <c r="A1790">
        <f t="shared" si="345"/>
        <v>284320000</v>
      </c>
      <c r="B1790">
        <f t="shared" si="334"/>
        <v>2.7507892093135202E-5</v>
      </c>
      <c r="C1790">
        <f t="shared" si="335"/>
        <v>2.4497179593923338E-4</v>
      </c>
      <c r="D1790">
        <f t="shared" si="336"/>
        <v>0.30860535180905441</v>
      </c>
      <c r="E1790">
        <f t="shared" si="337"/>
        <v>-4.3638121263997812E-2</v>
      </c>
      <c r="F1790">
        <f t="shared" si="338"/>
        <v>0.3116753900978414</v>
      </c>
      <c r="G1790">
        <f t="shared" si="344"/>
        <v>1.3054929090934014E-12</v>
      </c>
      <c r="H1790">
        <f t="shared" si="339"/>
        <v>-1.2926336544201388E-12</v>
      </c>
      <c r="I1790">
        <f t="shared" si="340"/>
        <v>1.827839466517497E-13</v>
      </c>
      <c r="J1790" s="2">
        <f t="shared" si="341"/>
        <v>3.0383932466550488E-2</v>
      </c>
      <c r="K1790" s="2">
        <f t="shared" si="342"/>
        <v>-2853396070.3607464</v>
      </c>
      <c r="L1790" s="2">
        <f t="shared" si="343"/>
        <v>-2853396070.3303623</v>
      </c>
    </row>
    <row r="1791" spans="1:12" x14ac:dyDescent="0.3">
      <c r="A1791">
        <f t="shared" si="345"/>
        <v>284480000</v>
      </c>
      <c r="B1791">
        <f t="shared" si="334"/>
        <v>9.6385244544312026E-6</v>
      </c>
      <c r="C1791">
        <f t="shared" si="335"/>
        <v>2.4749860121774716E-4</v>
      </c>
      <c r="D1791">
        <f t="shared" si="336"/>
        <v>0.30949363822277481</v>
      </c>
      <c r="E1791">
        <f t="shared" si="337"/>
        <v>-2.0828650175770236E-2</v>
      </c>
      <c r="F1791">
        <f t="shared" si="338"/>
        <v>0.31019372135572704</v>
      </c>
      <c r="G1791">
        <f t="shared" si="344"/>
        <v>1.324289828694551E-12</v>
      </c>
      <c r="H1791">
        <f t="shared" si="339"/>
        <v>-1.3213010094232993E-12</v>
      </c>
      <c r="I1791">
        <f t="shared" si="340"/>
        <v>8.8922398082897996E-14</v>
      </c>
      <c r="J1791" s="2">
        <f t="shared" si="341"/>
        <v>3.0674229379200054E-2</v>
      </c>
      <c r="K1791" s="2">
        <f t="shared" si="342"/>
        <v>-2867025578.2303691</v>
      </c>
      <c r="L1791" s="2">
        <f t="shared" si="343"/>
        <v>-2867025578.1996946</v>
      </c>
    </row>
    <row r="1792" spans="1:12" x14ac:dyDescent="0.3">
      <c r="A1792">
        <f t="shared" si="345"/>
        <v>284640000</v>
      </c>
      <c r="B1792">
        <f t="shared" si="334"/>
        <v>-8.6271406998364869E-6</v>
      </c>
      <c r="C1792">
        <f t="shared" si="335"/>
        <v>2.4872786444884515E-4</v>
      </c>
      <c r="D1792">
        <f t="shared" si="336"/>
        <v>0.30869856093587789</v>
      </c>
      <c r="E1792">
        <f t="shared" si="337"/>
        <v>2.0941098118353318E-3</v>
      </c>
      <c r="F1792">
        <f t="shared" si="338"/>
        <v>0.30870566373130559</v>
      </c>
      <c r="G1792">
        <f t="shared" si="344"/>
        <v>1.3435327588361525E-12</v>
      </c>
      <c r="H1792">
        <f t="shared" si="339"/>
        <v>-1.3435018464187348E-12</v>
      </c>
      <c r="I1792">
        <f t="shared" si="340"/>
        <v>-9.1138759775066091E-15</v>
      </c>
      <c r="J1792" s="2">
        <f t="shared" si="341"/>
        <v>3.0969989054968929E-2</v>
      </c>
      <c r="K1792" s="2">
        <f t="shared" si="342"/>
        <v>-2880845536.1136503</v>
      </c>
      <c r="L1792" s="2">
        <f t="shared" si="343"/>
        <v>-2880845536.0826802</v>
      </c>
    </row>
    <row r="1793" spans="1:12" x14ac:dyDescent="0.3">
      <c r="A1793">
        <f t="shared" si="345"/>
        <v>284800000</v>
      </c>
      <c r="B1793">
        <f t="shared" si="334"/>
        <v>-2.7199710224729076E-5</v>
      </c>
      <c r="C1793">
        <f t="shared" si="335"/>
        <v>2.4860187422733211E-4</v>
      </c>
      <c r="D1793">
        <f t="shared" si="336"/>
        <v>0.30619183564156688</v>
      </c>
      <c r="E1793">
        <f t="shared" si="337"/>
        <v>2.5005258540626258E-2</v>
      </c>
      <c r="F1793">
        <f t="shared" si="338"/>
        <v>0.30721117031813128</v>
      </c>
      <c r="G1793">
        <f t="shared" si="344"/>
        <v>1.3632359931170815E-12</v>
      </c>
      <c r="H1793">
        <f t="shared" si="339"/>
        <v>-1.3587127405325939E-12</v>
      </c>
      <c r="I1793">
        <f t="shared" si="340"/>
        <v>-1.1095972983169935E-13</v>
      </c>
      <c r="J1793" s="2">
        <f t="shared" si="341"/>
        <v>3.1271358052825743E-2</v>
      </c>
      <c r="K1793" s="2">
        <f t="shared" si="342"/>
        <v>-2894860015.7096758</v>
      </c>
      <c r="L1793" s="2">
        <f t="shared" si="343"/>
        <v>-2894860015.6784043</v>
      </c>
    </row>
    <row r="1794" spans="1:12" x14ac:dyDescent="0.3">
      <c r="A1794">
        <f t="shared" si="345"/>
        <v>284960000</v>
      </c>
      <c r="B1794">
        <f t="shared" si="334"/>
        <v>-4.5982555149851647E-5</v>
      </c>
      <c r="C1794">
        <f t="shared" si="335"/>
        <v>2.4706796692213872E-4</v>
      </c>
      <c r="D1794">
        <f t="shared" si="336"/>
        <v>0.30195408335895657</v>
      </c>
      <c r="E1794">
        <f t="shared" si="337"/>
        <v>4.7775042372170562E-2</v>
      </c>
      <c r="F1794">
        <f t="shared" si="338"/>
        <v>0.30571019467922622</v>
      </c>
      <c r="G1794">
        <f t="shared" si="344"/>
        <v>1.3834143860444345E-12</v>
      </c>
      <c r="H1794">
        <f t="shared" si="339"/>
        <v>-1.3664170515541743E-12</v>
      </c>
      <c r="I1794">
        <f t="shared" si="340"/>
        <v>-2.1619390541062107E-13</v>
      </c>
      <c r="J1794" s="2">
        <f t="shared" si="341"/>
        <v>3.1578487828574087E-2</v>
      </c>
      <c r="K1794" s="2">
        <f t="shared" si="342"/>
        <v>-2909073196.8114042</v>
      </c>
      <c r="L1794" s="2">
        <f t="shared" si="343"/>
        <v>-2909073196.7798257</v>
      </c>
    </row>
    <row r="1795" spans="1:12" x14ac:dyDescent="0.3">
      <c r="A1795">
        <f t="shared" si="345"/>
        <v>285120000</v>
      </c>
      <c r="B1795">
        <f t="shared" si="334"/>
        <v>-6.4871904470536549E-5</v>
      </c>
      <c r="C1795">
        <f t="shared" si="335"/>
        <v>2.440793023737423E-4</v>
      </c>
      <c r="D1795">
        <f t="shared" si="336"/>
        <v>0.29597548864295192</v>
      </c>
      <c r="E1795">
        <f t="shared" si="337"/>
        <v>7.0269390878934648E-2</v>
      </c>
      <c r="F1795">
        <f t="shared" si="338"/>
        <v>0.30420269093472968</v>
      </c>
      <c r="G1795">
        <f t="shared" si="344"/>
        <v>1.404083378091309E-12</v>
      </c>
      <c r="H1795">
        <f t="shared" si="339"/>
        <v>-1.3661097561270035E-12</v>
      </c>
      <c r="I1795">
        <f t="shared" si="340"/>
        <v>-3.2433665665003184E-13</v>
      </c>
      <c r="J1795" s="2">
        <f t="shared" si="341"/>
        <v>3.189153491844357E-2</v>
      </c>
      <c r="K1795" s="2">
        <f t="shared" si="342"/>
        <v>-2923489370.1980777</v>
      </c>
      <c r="L1795" s="2">
        <f t="shared" si="343"/>
        <v>-2923489370.1661863</v>
      </c>
    </row>
    <row r="1796" spans="1:12" x14ac:dyDescent="0.3">
      <c r="A1796">
        <f t="shared" si="345"/>
        <v>285280000</v>
      </c>
      <c r="B1796">
        <f t="shared" ref="B1796:B1859" si="346">B1795+(H1795*dt*day/km)</f>
        <v>-8.3757005739236253E-5</v>
      </c>
      <c r="C1796">
        <f t="shared" ref="C1796:C1859" si="347">C1795+(I1795*dt*day/km)</f>
        <v>2.3959567243221226E-4</v>
      </c>
      <c r="D1796">
        <f t="shared" ref="D1796:D1859" si="348">D1795+(B1796*dt*day*km/AU)</f>
        <v>0.28825644299402392</v>
      </c>
      <c r="E1796">
        <f t="shared" ref="E1796:E1859" si="349">E1795+(C1796*dt*day*km/AU)</f>
        <v>9.2350528050287331E-2</v>
      </c>
      <c r="F1796">
        <f t="shared" ref="F1796:F1859" si="350">SQRT(D1796*D1796+E1796*E1796)</f>
        <v>0.30268861385710211</v>
      </c>
      <c r="G1796">
        <f t="shared" si="344"/>
        <v>1.4252590219291485E-12</v>
      </c>
      <c r="H1796">
        <f t="shared" ref="H1796:H1859" si="351">-G1796*D1796/F1796</f>
        <v>-1.3573027765107596E-12</v>
      </c>
      <c r="I1796">
        <f t="shared" ref="I1796:I1859" si="352">-G1796*E1796/F1796</f>
        <v>-4.3484761982402062E-13</v>
      </c>
      <c r="J1796" s="2">
        <f t="shared" ref="J1796:J1859" si="353">0.5*(B1796*B1796+C1796*C1796)*km*km</f>
        <v>3.2210661129323206E-2</v>
      </c>
      <c r="K1796" s="2">
        <f t="shared" ref="K1796:K1859" si="354">-G*Msun/(F1796*AU)</f>
        <v>-2938112940.5587206</v>
      </c>
      <c r="L1796" s="2">
        <f t="shared" ref="L1796:L1859" si="355">J1796+K1796</f>
        <v>-2938112940.5265098</v>
      </c>
    </row>
    <row r="1797" spans="1:12" x14ac:dyDescent="0.3">
      <c r="A1797">
        <f t="shared" si="345"/>
        <v>285440000</v>
      </c>
      <c r="B1797">
        <f t="shared" si="346"/>
        <v>-1.0252035932172099E-4</v>
      </c>
      <c r="C1797">
        <f t="shared" si="347"/>
        <v>2.3358433893576501E-4</v>
      </c>
      <c r="D1797">
        <f t="shared" si="348"/>
        <v>0.2788081666789341</v>
      </c>
      <c r="E1797">
        <f t="shared" si="349"/>
        <v>0.11387766072660743</v>
      </c>
      <c r="F1797">
        <f t="shared" si="350"/>
        <v>0.30116791897450268</v>
      </c>
      <c r="G1797">
        <f t="shared" si="344"/>
        <v>1.4469580098836053E-12</v>
      </c>
      <c r="H1797">
        <f t="shared" si="351"/>
        <v>-1.3395308217778715E-12</v>
      </c>
      <c r="I1797">
        <f t="shared" si="352"/>
        <v>-5.4712398948814493E-13</v>
      </c>
      <c r="J1797" s="2">
        <f t="shared" si="353"/>
        <v>3.2536033735756559E-2</v>
      </c>
      <c r="K1797" s="2">
        <f t="shared" si="354"/>
        <v>-2952948429.4395437</v>
      </c>
      <c r="L1797" s="2">
        <f t="shared" si="355"/>
        <v>-2952948429.4070077</v>
      </c>
    </row>
    <row r="1798" spans="1:12" x14ac:dyDescent="0.3">
      <c r="A1798">
        <f t="shared" si="345"/>
        <v>285600000</v>
      </c>
      <c r="B1798">
        <f t="shared" si="346"/>
        <v>-1.2103803340197829E-4</v>
      </c>
      <c r="C1798">
        <f t="shared" si="347"/>
        <v>2.2602089690508089E-4</v>
      </c>
      <c r="D1798">
        <f t="shared" si="348"/>
        <v>0.26765330152060779</v>
      </c>
      <c r="E1798">
        <f t="shared" si="349"/>
        <v>0.13470774658537968</v>
      </c>
      <c r="F1798">
        <f t="shared" si="350"/>
        <v>0.29964056268301237</v>
      </c>
      <c r="G1798">
        <f t="shared" si="344"/>
        <v>1.4691977026633264E-12</v>
      </c>
      <c r="H1798">
        <f t="shared" si="351"/>
        <v>-1.3123577535139418E-12</v>
      </c>
      <c r="I1798">
        <f t="shared" si="352"/>
        <v>-6.6049906608793622E-13</v>
      </c>
      <c r="J1798" s="2">
        <f t="shared" si="353"/>
        <v>3.2867825683797806E-2</v>
      </c>
      <c r="K1798" s="2">
        <f t="shared" si="354"/>
        <v>-2968000478.2067933</v>
      </c>
      <c r="L1798" s="2">
        <f t="shared" si="355"/>
        <v>-2968000478.1739254</v>
      </c>
    </row>
    <row r="1799" spans="1:12" x14ac:dyDescent="0.3">
      <c r="A1799">
        <f t="shared" si="345"/>
        <v>285760000</v>
      </c>
      <c r="B1799">
        <f t="shared" si="346"/>
        <v>-1.3918006698655501E-4</v>
      </c>
      <c r="C1799">
        <f t="shared" si="347"/>
        <v>2.1689015781548127E-4</v>
      </c>
      <c r="D1799">
        <f t="shared" si="348"/>
        <v>0.25482646654712687</v>
      </c>
      <c r="E1799">
        <f t="shared" si="349"/>
        <v>0.15469634352965445</v>
      </c>
      <c r="F1799">
        <f t="shared" si="350"/>
        <v>0.29810650236843012</v>
      </c>
      <c r="G1799">
        <f t="shared" si="344"/>
        <v>1.4919961594113002E-12</v>
      </c>
      <c r="H1799">
        <f t="shared" si="351"/>
        <v>-1.2753834833658736E-12</v>
      </c>
      <c r="I1799">
        <f t="shared" si="352"/>
        <v>-7.7424124796835794E-13</v>
      </c>
      <c r="J1799" s="2">
        <f t="shared" si="353"/>
        <v>3.3206215801803149E-2</v>
      </c>
      <c r="K1799" s="2">
        <f t="shared" si="354"/>
        <v>-2983273851.015183</v>
      </c>
      <c r="L1799" s="2">
        <f t="shared" si="355"/>
        <v>-2983273850.981977</v>
      </c>
    </row>
    <row r="1800" spans="1:12" x14ac:dyDescent="0.3">
      <c r="A1800">
        <f t="shared" si="345"/>
        <v>285920000</v>
      </c>
      <c r="B1800">
        <f t="shared" si="346"/>
        <v>-1.5681096826060484E-4</v>
      </c>
      <c r="C1800">
        <f t="shared" si="347"/>
        <v>2.061870468035667E-4</v>
      </c>
      <c r="D1800">
        <f t="shared" si="348"/>
        <v>0.24037476771222951</v>
      </c>
      <c r="E1800">
        <f t="shared" si="349"/>
        <v>0.17369854176307115</v>
      </c>
      <c r="F1800">
        <f t="shared" si="350"/>
        <v>0.29656569653843257</v>
      </c>
      <c r="G1800">
        <f t="shared" si="344"/>
        <v>1.5153721691281446E-12</v>
      </c>
      <c r="H1800">
        <f t="shared" si="351"/>
        <v>-1.2282514040006319E-12</v>
      </c>
      <c r="I1800">
        <f t="shared" si="352"/>
        <v>-8.8755354742044415E-13</v>
      </c>
      <c r="J1800" s="2">
        <f t="shared" si="353"/>
        <v>3.3551389018202323E-2</v>
      </c>
      <c r="K1800" s="2">
        <f t="shared" si="354"/>
        <v>-2998773437.7704158</v>
      </c>
      <c r="L1800" s="2">
        <f t="shared" si="355"/>
        <v>-2998773437.7368646</v>
      </c>
    </row>
    <row r="1801" spans="1:12" x14ac:dyDescent="0.3">
      <c r="A1801">
        <f t="shared" si="345"/>
        <v>286080000</v>
      </c>
      <c r="B1801">
        <f t="shared" si="346"/>
        <v>-1.7379031566950958E-4</v>
      </c>
      <c r="C1801">
        <f t="shared" si="347"/>
        <v>1.9391750656402648E-4</v>
      </c>
      <c r="D1801">
        <f t="shared" si="348"/>
        <v>0.22435825222012751</v>
      </c>
      <c r="E1801">
        <f t="shared" si="349"/>
        <v>0.19156997916801183</v>
      </c>
      <c r="F1801">
        <f t="shared" si="350"/>
        <v>0.29501810496595432</v>
      </c>
      <c r="G1801">
        <f t="shared" si="344"/>
        <v>1.539345283516095E-12</v>
      </c>
      <c r="H1801">
        <f t="shared" si="351"/>
        <v>-1.1706563480665823E-12</v>
      </c>
      <c r="I1801">
        <f t="shared" si="352"/>
        <v>-9.9957371744892313E-13</v>
      </c>
      <c r="J1801" s="2">
        <f t="shared" si="353"/>
        <v>3.3903536586258526E-2</v>
      </c>
      <c r="K1801" s="2">
        <f t="shared" si="354"/>
        <v>-3014504257.0725079</v>
      </c>
      <c r="L1801" s="2">
        <f t="shared" si="355"/>
        <v>-3014504257.0386043</v>
      </c>
    </row>
    <row r="1802" spans="1:12" x14ac:dyDescent="0.3">
      <c r="A1802">
        <f t="shared" si="345"/>
        <v>286240000</v>
      </c>
      <c r="B1802">
        <f t="shared" si="346"/>
        <v>-1.8997346902518202E-4</v>
      </c>
      <c r="C1802">
        <f t="shared" si="347"/>
        <v>1.8009939949401258E-4</v>
      </c>
      <c r="D1802">
        <f t="shared" si="348"/>
        <v>0.20685029731476673</v>
      </c>
      <c r="E1802">
        <f t="shared" si="349"/>
        <v>0.20816793982538001</v>
      </c>
      <c r="F1802">
        <f t="shared" si="350"/>
        <v>0.29346368884471963</v>
      </c>
      <c r="G1802">
        <f t="shared" si="344"/>
        <v>1.5639358512911533E-12</v>
      </c>
      <c r="H1802">
        <f t="shared" si="351"/>
        <v>-1.1023530614445852E-12</v>
      </c>
      <c r="I1802">
        <f t="shared" si="352"/>
        <v>-1.1093750830433931E-12</v>
      </c>
      <c r="J1802" s="2">
        <f t="shared" si="353"/>
        <v>3.4262856315782866E-2</v>
      </c>
      <c r="K1802" s="2">
        <f t="shared" si="354"/>
        <v>-3030471459.1245599</v>
      </c>
      <c r="L1802" s="2">
        <f t="shared" si="355"/>
        <v>-3030471459.0902972</v>
      </c>
    </row>
    <row r="1803" spans="1:12" x14ac:dyDescent="0.3">
      <c r="A1803">
        <f t="shared" si="345"/>
        <v>286400000</v>
      </c>
      <c r="B1803">
        <f t="shared" si="346"/>
        <v>-2.0521239774659196E-4</v>
      </c>
      <c r="C1803">
        <f t="shared" si="347"/>
        <v>1.647633983460207E-4</v>
      </c>
      <c r="D1803">
        <f t="shared" si="348"/>
        <v>0.18793792273844082</v>
      </c>
      <c r="E1803">
        <f t="shared" si="349"/>
        <v>0.22335253461694926</v>
      </c>
      <c r="F1803">
        <f t="shared" si="350"/>
        <v>0.29190241095793584</v>
      </c>
      <c r="G1803">
        <f t="shared" si="344"/>
        <v>1.5891650540089577E-12</v>
      </c>
      <c r="H1803">
        <f t="shared" si="351"/>
        <v>-1.0231651672860085E-12</v>
      </c>
      <c r="I1803">
        <f t="shared" si="352"/>
        <v>-1.2159681777644872E-12</v>
      </c>
      <c r="J1803" s="2">
        <f t="shared" si="353"/>
        <v>3.4629552811717479E-2</v>
      </c>
      <c r="K1803" s="2">
        <f t="shared" si="354"/>
        <v>-3046680328.5893016</v>
      </c>
      <c r="L1803" s="2">
        <f t="shared" si="355"/>
        <v>-3046680328.5546722</v>
      </c>
    </row>
    <row r="1804" spans="1:12" x14ac:dyDescent="0.3">
      <c r="A1804">
        <f t="shared" si="345"/>
        <v>286560000</v>
      </c>
      <c r="B1804">
        <f t="shared" si="346"/>
        <v>-2.1935663301915373E-4</v>
      </c>
      <c r="C1804">
        <f t="shared" si="347"/>
        <v>1.4795385425660443E-4</v>
      </c>
      <c r="D1804">
        <f t="shared" si="348"/>
        <v>0.16772201543939561</v>
      </c>
      <c r="E1804">
        <f t="shared" si="349"/>
        <v>0.23698796182523793</v>
      </c>
      <c r="F1804">
        <f t="shared" si="350"/>
        <v>0.2903342358612454</v>
      </c>
      <c r="G1804">
        <f t="shared" si="344"/>
        <v>1.6150549434471868E-12</v>
      </c>
      <c r="H1804">
        <f t="shared" si="351"/>
        <v>-9.3299458590125947E-13</v>
      </c>
      <c r="I1804">
        <f t="shared" si="352"/>
        <v>-1.3183032932645407E-12</v>
      </c>
      <c r="J1804" s="2">
        <f t="shared" si="353"/>
        <v>3.500383771944212E-2</v>
      </c>
      <c r="K1804" s="2">
        <f t="shared" si="354"/>
        <v>-3063136287.3731418</v>
      </c>
      <c r="L1804" s="2">
        <f t="shared" si="355"/>
        <v>-3063136287.3381381</v>
      </c>
    </row>
    <row r="1805" spans="1:12" x14ac:dyDescent="0.3">
      <c r="A1805">
        <f t="shared" si="345"/>
        <v>286720000</v>
      </c>
      <c r="B1805">
        <f t="shared" si="346"/>
        <v>-2.3225435017465275E-4</v>
      </c>
      <c r="C1805">
        <f t="shared" si="347"/>
        <v>1.2972962953051542E-4</v>
      </c>
      <c r="D1805">
        <f t="shared" si="348"/>
        <v>0.14631745452729961</v>
      </c>
      <c r="E1805">
        <f t="shared" si="349"/>
        <v>0.24894384448277024</v>
      </c>
      <c r="F1805">
        <f t="shared" si="350"/>
        <v>0.28875913008112847</v>
      </c>
      <c r="G1805">
        <f t="shared" ref="G1805:G1868" si="356">G*Msun/(F1805*AU)^3</f>
        <v>1.6416284805835783E-12</v>
      </c>
      <c r="H1805">
        <f t="shared" si="351"/>
        <v>-8.3183136232271676E-13</v>
      </c>
      <c r="I1805">
        <f t="shared" si="352"/>
        <v>-1.4152740557642824E-12</v>
      </c>
      <c r="J1805" s="2">
        <f t="shared" si="353"/>
        <v>3.5385929976587502E-2</v>
      </c>
      <c r="K1805" s="2">
        <f t="shared" si="354"/>
        <v>-3079844897.3144855</v>
      </c>
      <c r="L1805" s="2">
        <f t="shared" si="355"/>
        <v>-3079844897.2790995</v>
      </c>
    </row>
    <row r="1806" spans="1:12" x14ac:dyDescent="0.3">
      <c r="A1806">
        <f t="shared" ref="A1806:A1869" si="357">A1805+dt</f>
        <v>286880000</v>
      </c>
      <c r="B1806">
        <f t="shared" si="346"/>
        <v>-2.4375358692740198E-4</v>
      </c>
      <c r="C1806">
        <f t="shared" si="347"/>
        <v>1.1016488098362998E-4</v>
      </c>
      <c r="D1806">
        <f t="shared" si="348"/>
        <v>0.12385312395607023</v>
      </c>
      <c r="E1806">
        <f t="shared" si="349"/>
        <v>0.25909663991422155</v>
      </c>
      <c r="F1806">
        <f t="shared" si="350"/>
        <v>0.28717706233005008</v>
      </c>
      <c r="G1806">
        <f t="shared" si="356"/>
        <v>1.6689095762037961E-12</v>
      </c>
      <c r="H1806">
        <f t="shared" si="351"/>
        <v>-7.1976383815599901E-13</v>
      </c>
      <c r="I1806">
        <f t="shared" si="352"/>
        <v>-1.5057221492784382E-12</v>
      </c>
      <c r="J1806" s="2">
        <f t="shared" si="353"/>
        <v>3.5776056071055932E-2</v>
      </c>
      <c r="K1806" s="2">
        <f t="shared" si="354"/>
        <v>-3096811862.749784</v>
      </c>
      <c r="L1806" s="2">
        <f t="shared" si="355"/>
        <v>-3096811862.7140079</v>
      </c>
    </row>
    <row r="1807" spans="1:12" x14ac:dyDescent="0.3">
      <c r="A1807">
        <f t="shared" si="357"/>
        <v>287040000</v>
      </c>
      <c r="B1807">
        <f t="shared" si="346"/>
        <v>-2.5370360222607053E-4</v>
      </c>
      <c r="C1807">
        <f t="shared" si="347"/>
        <v>8.9349777992004859E-5</v>
      </c>
      <c r="D1807">
        <f t="shared" si="348"/>
        <v>0.10047179997491557</v>
      </c>
      <c r="E1807">
        <f t="shared" si="349"/>
        <v>0.26733111545396471</v>
      </c>
      <c r="F1807">
        <f t="shared" si="350"/>
        <v>0.28558800373975873</v>
      </c>
      <c r="G1807">
        <f t="shared" si="356"/>
        <v>1.6969231331671288E-12</v>
      </c>
      <c r="H1807">
        <f t="shared" si="351"/>
        <v>-5.9698908699167898E-13</v>
      </c>
      <c r="I1807">
        <f t="shared" si="352"/>
        <v>-1.5884433102539689E-12</v>
      </c>
      <c r="J1807" s="2">
        <f t="shared" si="353"/>
        <v>3.617445030485239E-2</v>
      </c>
      <c r="K1807" s="2">
        <f t="shared" si="354"/>
        <v>-3114043032.9270263</v>
      </c>
      <c r="L1807" s="2">
        <f t="shared" si="355"/>
        <v>-3114043032.890852</v>
      </c>
    </row>
    <row r="1808" spans="1:12" x14ac:dyDescent="0.3">
      <c r="A1808">
        <f t="shared" si="357"/>
        <v>287200000</v>
      </c>
      <c r="B1808">
        <f t="shared" si="346"/>
        <v>-2.6195637936464352E-4</v>
      </c>
      <c r="C1808">
        <f t="shared" si="347"/>
        <v>6.7391137671053992E-5</v>
      </c>
      <c r="D1808">
        <f t="shared" si="348"/>
        <v>7.6329900052670013E-2</v>
      </c>
      <c r="E1808">
        <f t="shared" si="349"/>
        <v>0.27354188270172902</v>
      </c>
      <c r="F1808">
        <f t="shared" si="350"/>
        <v>0.2839919281142636</v>
      </c>
      <c r="G1808">
        <f t="shared" si="356"/>
        <v>1.725695090350212E-12</v>
      </c>
      <c r="H1808">
        <f t="shared" si="351"/>
        <v>-4.6382351302188033E-13</v>
      </c>
      <c r="I1808">
        <f t="shared" si="352"/>
        <v>-1.6621947219344873E-12</v>
      </c>
      <c r="J1808" s="2">
        <f t="shared" si="353"/>
        <v>3.6581355063215991E-2</v>
      </c>
      <c r="K1808" s="2">
        <f t="shared" si="354"/>
        <v>-3131544404.2321925</v>
      </c>
      <c r="L1808" s="2">
        <f t="shared" si="355"/>
        <v>-3131544404.195611</v>
      </c>
    </row>
    <row r="1809" spans="1:12" x14ac:dyDescent="0.3">
      <c r="A1809">
        <f t="shared" si="357"/>
        <v>287360000</v>
      </c>
      <c r="B1809">
        <f t="shared" si="346"/>
        <v>-2.6836827560865802E-4</v>
      </c>
      <c r="C1809">
        <f t="shared" si="347"/>
        <v>4.4412957835031634E-5</v>
      </c>
      <c r="D1809">
        <f t="shared" si="348"/>
        <v>5.159707977257609E-2</v>
      </c>
      <c r="E1809">
        <f t="shared" si="349"/>
        <v>0.27763498089580552</v>
      </c>
      <c r="F1809">
        <f t="shared" si="350"/>
        <v>0.28238881220415207</v>
      </c>
      <c r="G1809">
        <f t="shared" si="356"/>
        <v>1.755252468279201E-12</v>
      </c>
      <c r="H1809">
        <f t="shared" si="351"/>
        <v>-3.2071349045279704E-13</v>
      </c>
      <c r="I1809">
        <f t="shared" si="352"/>
        <v>-1.7257039388150599E-12</v>
      </c>
      <c r="J1809" s="2">
        <f t="shared" si="353"/>
        <v>3.6997021088410471E-2</v>
      </c>
      <c r="K1809" s="2">
        <f t="shared" si="354"/>
        <v>-3149322122.1894326</v>
      </c>
      <c r="L1809" s="2">
        <f t="shared" si="355"/>
        <v>-3149322122.1524358</v>
      </c>
    </row>
    <row r="1810" spans="1:12" x14ac:dyDescent="0.3">
      <c r="A1810">
        <f t="shared" si="357"/>
        <v>287520000</v>
      </c>
      <c r="B1810">
        <f t="shared" si="346"/>
        <v>-2.728018189006775E-4</v>
      </c>
      <c r="C1810">
        <f t="shared" si="347"/>
        <v>2.0556826584852249E-5</v>
      </c>
      <c r="D1810">
        <f t="shared" si="348"/>
        <v>2.6455664142689652E-2</v>
      </c>
      <c r="E1810">
        <f t="shared" si="349"/>
        <v>0.27952949803386551</v>
      </c>
      <c r="F1810">
        <f t="shared" si="350"/>
        <v>0.28077863600405145</v>
      </c>
      <c r="G1810">
        <f t="shared" si="356"/>
        <v>1.7856234164489616E-12</v>
      </c>
      <c r="H1810">
        <f t="shared" si="351"/>
        <v>-1.6824589670780417E-13</v>
      </c>
      <c r="I1810">
        <f t="shared" si="352"/>
        <v>-1.7776794715616899E-12</v>
      </c>
      <c r="J1810" s="2">
        <f t="shared" si="353"/>
        <v>3.742170775737886E-2</v>
      </c>
      <c r="K1810" s="2">
        <f t="shared" si="354"/>
        <v>-3167382483.1904263</v>
      </c>
      <c r="L1810" s="2">
        <f t="shared" si="355"/>
        <v>-3167382483.1530046</v>
      </c>
    </row>
    <row r="1811" spans="1:12" x14ac:dyDescent="0.3">
      <c r="A1811">
        <f t="shared" si="357"/>
        <v>287680000</v>
      </c>
      <c r="B1811">
        <f t="shared" si="346"/>
        <v>-2.7512765017676617E-4</v>
      </c>
      <c r="C1811">
        <f t="shared" si="347"/>
        <v>-4.0178144300165526E-6</v>
      </c>
      <c r="D1811">
        <f t="shared" si="348"/>
        <v>1.0998999023988827E-3</v>
      </c>
      <c r="E1811">
        <f t="shared" si="349"/>
        <v>0.27915921625599516</v>
      </c>
      <c r="F1811">
        <f t="shared" si="350"/>
        <v>0.27916138307519678</v>
      </c>
      <c r="G1811">
        <f t="shared" si="356"/>
        <v>1.8168372623132902E-12</v>
      </c>
      <c r="H1811">
        <f t="shared" si="351"/>
        <v>-7.1583651917742338E-15</v>
      </c>
      <c r="I1811">
        <f t="shared" si="352"/>
        <v>-1.8168231602271677E-12</v>
      </c>
      <c r="J1811" s="2">
        <f t="shared" si="353"/>
        <v>3.7855683362291531E-2</v>
      </c>
      <c r="K1811" s="2">
        <f t="shared" si="354"/>
        <v>-3185731935.9023829</v>
      </c>
      <c r="L1811" s="2">
        <f t="shared" si="355"/>
        <v>-3185731935.8645272</v>
      </c>
    </row>
    <row r="1812" spans="1:12" x14ac:dyDescent="0.3">
      <c r="A1812">
        <f t="shared" si="357"/>
        <v>287840000</v>
      </c>
      <c r="B1812">
        <f t="shared" si="346"/>
        <v>-2.7522660741717726E-4</v>
      </c>
      <c r="C1812">
        <f t="shared" si="347"/>
        <v>-2.9133577796996921E-5</v>
      </c>
      <c r="D1812">
        <f t="shared" si="348"/>
        <v>-2.4264984237168174E-2</v>
      </c>
      <c r="E1812">
        <f t="shared" si="349"/>
        <v>0.27647426572622391</v>
      </c>
      <c r="F1812">
        <f t="shared" si="350"/>
        <v>0.27753704089523745</v>
      </c>
      <c r="G1812">
        <f t="shared" si="356"/>
        <v>1.8489245619126557E-12</v>
      </c>
      <c r="H1812">
        <f t="shared" si="351"/>
        <v>1.6165094650360067E-13</v>
      </c>
      <c r="I1812">
        <f t="shared" si="352"/>
        <v>-1.8418444579112522E-12</v>
      </c>
      <c r="J1812" s="2">
        <f t="shared" si="353"/>
        <v>3.8299225392811345E-2</v>
      </c>
      <c r="K1812" s="2">
        <f t="shared" si="354"/>
        <v>-3204377082.2973933</v>
      </c>
      <c r="L1812" s="2">
        <f t="shared" si="355"/>
        <v>-3204377082.2590942</v>
      </c>
    </row>
    <row r="1813" spans="1:12" x14ac:dyDescent="0.3">
      <c r="A1813">
        <f t="shared" si="357"/>
        <v>288000000</v>
      </c>
      <c r="B1813">
        <f t="shared" si="346"/>
        <v>-2.7299194473271148E-4</v>
      </c>
      <c r="C1813">
        <f t="shared" si="347"/>
        <v>-5.459523558316207E-5</v>
      </c>
      <c r="D1813">
        <f t="shared" si="348"/>
        <v>-4.9423921863734864E-2</v>
      </c>
      <c r="E1813">
        <f t="shared" si="349"/>
        <v>0.27144276881487972</v>
      </c>
      <c r="F1813">
        <f t="shared" si="350"/>
        <v>0.27590560123759866</v>
      </c>
      <c r="G1813">
        <f t="shared" si="356"/>
        <v>1.8819171520849452E-12</v>
      </c>
      <c r="H1813">
        <f t="shared" si="351"/>
        <v>3.3711430960972358E-13</v>
      </c>
      <c r="I1813">
        <f t="shared" si="352"/>
        <v>-1.8514767375173448E-12</v>
      </c>
      <c r="J1813" s="2">
        <f t="shared" si="353"/>
        <v>3.8752620818664388E-2</v>
      </c>
      <c r="K1813" s="2">
        <f t="shared" si="354"/>
        <v>-3223324678.2383213</v>
      </c>
      <c r="L1813" s="2">
        <f t="shared" si="355"/>
        <v>-3223324678.1995687</v>
      </c>
    </row>
    <row r="1814" spans="1:12" x14ac:dyDescent="0.3">
      <c r="A1814">
        <f t="shared" si="357"/>
        <v>288160000</v>
      </c>
      <c r="B1814">
        <f t="shared" si="346"/>
        <v>-2.6833167651666665E-4</v>
      </c>
      <c r="C1814">
        <f t="shared" si="347"/>
        <v>-8.0190050002601834E-5</v>
      </c>
      <c r="D1814">
        <f t="shared" si="348"/>
        <v>-7.4153369171510858E-2</v>
      </c>
      <c r="E1814">
        <f t="shared" si="349"/>
        <v>0.26405245380663994</v>
      </c>
      <c r="F1814">
        <f t="shared" si="350"/>
        <v>0.27426706058291817</v>
      </c>
      <c r="G1814">
        <f t="shared" si="356"/>
        <v>1.9158482041794471E-12</v>
      </c>
      <c r="H1814">
        <f t="shared" si="351"/>
        <v>5.1798637014284898E-13</v>
      </c>
      <c r="I1814">
        <f t="shared" si="352"/>
        <v>-1.8444957201912526E-12</v>
      </c>
      <c r="J1814" s="2">
        <f t="shared" si="353"/>
        <v>3.9216166370832403E-2</v>
      </c>
      <c r="K1814" s="2">
        <f t="shared" si="354"/>
        <v>-3242581633.5478773</v>
      </c>
      <c r="L1814" s="2">
        <f t="shared" si="355"/>
        <v>-3242581633.5086613</v>
      </c>
    </row>
    <row r="1815" spans="1:12" x14ac:dyDescent="0.3">
      <c r="A1815">
        <f t="shared" si="357"/>
        <v>288320000</v>
      </c>
      <c r="B1815">
        <f t="shared" si="346"/>
        <v>-2.6117103293581188E-4</v>
      </c>
      <c r="C1815">
        <f t="shared" si="347"/>
        <v>-1.056883588385257E-4</v>
      </c>
      <c r="D1815">
        <f t="shared" si="348"/>
        <v>-9.8222891566875276E-2</v>
      </c>
      <c r="E1815">
        <f t="shared" si="349"/>
        <v>0.25431221465608139</v>
      </c>
      <c r="F1815">
        <f t="shared" si="350"/>
        <v>0.27262142056529409</v>
      </c>
      <c r="G1815">
        <f t="shared" si="356"/>
        <v>1.9507522791644679E-12</v>
      </c>
      <c r="H1815">
        <f t="shared" si="351"/>
        <v>7.0283739697671774E-13</v>
      </c>
      <c r="I1815">
        <f t="shared" si="352"/>
        <v>-1.8197401045414035E-12</v>
      </c>
      <c r="J1815" s="2">
        <f t="shared" si="353"/>
        <v>3.9690168819369959E-2</v>
      </c>
      <c r="K1815" s="2">
        <f t="shared" si="354"/>
        <v>-3262155011.4780283</v>
      </c>
      <c r="L1815" s="2">
        <f t="shared" si="355"/>
        <v>-3262155011.4383383</v>
      </c>
    </row>
    <row r="1816" spans="1:12" x14ac:dyDescent="0.3">
      <c r="A1816">
        <f t="shared" si="357"/>
        <v>288480000</v>
      </c>
      <c r="B1816">
        <f t="shared" si="346"/>
        <v>-2.5145500876000573E-4</v>
      </c>
      <c r="C1816">
        <f t="shared" si="347"/>
        <v>-1.3084444604370606E-4</v>
      </c>
      <c r="D1816">
        <f t="shared" si="348"/>
        <v>-0.12139698517419741</v>
      </c>
      <c r="E1816">
        <f t="shared" si="349"/>
        <v>0.24225359050869344</v>
      </c>
      <c r="F1816">
        <f t="shared" si="350"/>
        <v>0.27096868845631966</v>
      </c>
      <c r="G1816">
        <f t="shared" si="356"/>
        <v>1.9866653839834103E-12</v>
      </c>
      <c r="H1816">
        <f t="shared" si="351"/>
        <v>8.9004818061996432E-13</v>
      </c>
      <c r="I1816">
        <f t="shared" si="352"/>
        <v>-1.7761344498919675E-12</v>
      </c>
      <c r="J1816" s="2">
        <f t="shared" si="353"/>
        <v>4.0174945245489431E-2</v>
      </c>
      <c r="K1816" s="2">
        <f t="shared" si="354"/>
        <v>-3282052027.4861736</v>
      </c>
      <c r="L1816" s="2">
        <f t="shared" si="355"/>
        <v>-3282052027.4459987</v>
      </c>
    </row>
    <row r="1817" spans="1:12" x14ac:dyDescent="0.3">
      <c r="A1817">
        <f t="shared" si="357"/>
        <v>288640000</v>
      </c>
      <c r="B1817">
        <f t="shared" si="346"/>
        <v>-2.3915098271111535E-4</v>
      </c>
      <c r="C1817">
        <f t="shared" si="347"/>
        <v>-1.5539772867901263E-4</v>
      </c>
      <c r="D1817">
        <f t="shared" si="348"/>
        <v>-0.14343713974085379</v>
      </c>
      <c r="E1817">
        <f t="shared" si="349"/>
        <v>0.22793213583363564</v>
      </c>
      <c r="F1817">
        <f t="shared" si="350"/>
        <v>0.26930887769013512</v>
      </c>
      <c r="G1817">
        <f t="shared" si="356"/>
        <v>2.0236250289722759E-12</v>
      </c>
      <c r="H1817">
        <f t="shared" si="351"/>
        <v>1.0778069722519886E-12</v>
      </c>
      <c r="I1817">
        <f t="shared" si="352"/>
        <v>-1.7127143335793173E-12</v>
      </c>
      <c r="J1817" s="2">
        <f t="shared" si="353"/>
        <v>4.0670823305144106E-2</v>
      </c>
      <c r="K1817" s="2">
        <f t="shared" si="354"/>
        <v>-3302280047.2125316</v>
      </c>
      <c r="L1817" s="2">
        <f t="shared" si="355"/>
        <v>-3302280047.1718607</v>
      </c>
    </row>
    <row r="1818" spans="1:12" x14ac:dyDescent="0.3">
      <c r="A1818">
        <f t="shared" si="357"/>
        <v>288800000</v>
      </c>
      <c r="B1818">
        <f t="shared" si="346"/>
        <v>-2.2425137912670385E-4</v>
      </c>
      <c r="C1818">
        <f t="shared" si="347"/>
        <v>-1.7907429162641311E-4</v>
      </c>
      <c r="D1818">
        <f t="shared" si="348"/>
        <v>-0.16410414684117081</v>
      </c>
      <c r="E1818">
        <f t="shared" si="349"/>
        <v>0.21142864911734541</v>
      </c>
      <c r="F1818">
        <f t="shared" si="350"/>
        <v>0.26764200843300762</v>
      </c>
      <c r="G1818">
        <f t="shared" si="356"/>
        <v>2.0616702861021627E-12</v>
      </c>
      <c r="H1818">
        <f t="shared" si="351"/>
        <v>1.2641088943751281E-12</v>
      </c>
      <c r="I1818">
        <f t="shared" si="352"/>
        <v>-1.6286537605514146E-12</v>
      </c>
      <c r="J1818" s="2">
        <f t="shared" si="353"/>
        <v>4.1178141480865162E-2</v>
      </c>
      <c r="K1818" s="2">
        <f t="shared" si="354"/>
        <v>-3322846583.5397391</v>
      </c>
      <c r="L1818" s="2">
        <f t="shared" si="355"/>
        <v>-3322846583.4985609</v>
      </c>
    </row>
    <row r="1819" spans="1:12" x14ac:dyDescent="0.3">
      <c r="A1819">
        <f t="shared" si="357"/>
        <v>288960000</v>
      </c>
      <c r="B1819">
        <f t="shared" si="346"/>
        <v>-2.0677633777086208E-4</v>
      </c>
      <c r="C1819">
        <f t="shared" si="347"/>
        <v>-2.0158880121227585E-4</v>
      </c>
      <c r="D1819">
        <f t="shared" si="348"/>
        <v>-0.18316065413013347</v>
      </c>
      <c r="E1819">
        <f t="shared" si="349"/>
        <v>0.19285022519762207</v>
      </c>
      <c r="F1819">
        <f t="shared" si="350"/>
        <v>0.26596810820125022</v>
      </c>
      <c r="G1819">
        <f t="shared" si="356"/>
        <v>2.1008418477523306E-12</v>
      </c>
      <c r="H1819">
        <f t="shared" si="351"/>
        <v>1.44675829617555E-12</v>
      </c>
      <c r="I1819">
        <f t="shared" si="352"/>
        <v>-1.5232947520800577E-12</v>
      </c>
      <c r="J1819" s="2">
        <f t="shared" si="353"/>
        <v>4.1697249318066051E-2</v>
      </c>
      <c r="K1819" s="2">
        <f t="shared" si="354"/>
        <v>-3343759292.6006041</v>
      </c>
      <c r="L1819" s="2">
        <f t="shared" si="355"/>
        <v>-3343759292.558907</v>
      </c>
    </row>
    <row r="1820" spans="1:12" x14ac:dyDescent="0.3">
      <c r="A1820">
        <f t="shared" si="357"/>
        <v>289120000</v>
      </c>
      <c r="B1820">
        <f t="shared" si="346"/>
        <v>-1.8677635108453128E-4</v>
      </c>
      <c r="C1820">
        <f t="shared" si="347"/>
        <v>-2.2264682786503058E-4</v>
      </c>
      <c r="D1820">
        <f t="shared" si="348"/>
        <v>-0.20037396264608387</v>
      </c>
      <c r="E1820">
        <f t="shared" si="349"/>
        <v>0.17233109354158085</v>
      </c>
      <c r="F1820">
        <f t="shared" si="350"/>
        <v>0.26428721253161552</v>
      </c>
      <c r="G1820">
        <f t="shared" si="356"/>
        <v>2.141182085651515E-12</v>
      </c>
      <c r="H1820">
        <f t="shared" si="351"/>
        <v>1.6233745671576024E-12</v>
      </c>
      <c r="I1820">
        <f t="shared" si="352"/>
        <v>-1.396178978004195E-12</v>
      </c>
      <c r="J1820" s="2">
        <f t="shared" si="353"/>
        <v>4.2228507641406329E-2</v>
      </c>
      <c r="K1820" s="2">
        <f t="shared" si="354"/>
        <v>-3365025968.5831237</v>
      </c>
      <c r="L1820" s="2">
        <f t="shared" si="355"/>
        <v>-3365025968.540895</v>
      </c>
    </row>
    <row r="1821" spans="1:12" x14ac:dyDescent="0.3">
      <c r="A1821">
        <f t="shared" si="357"/>
        <v>289280000</v>
      </c>
      <c r="B1821">
        <f t="shared" si="346"/>
        <v>-1.6433482106814457E-4</v>
      </c>
      <c r="C1821">
        <f t="shared" si="347"/>
        <v>-2.4194760605696056E-4</v>
      </c>
      <c r="D1821">
        <f t="shared" si="348"/>
        <v>-0.21551905975572408</v>
      </c>
      <c r="E1821">
        <f t="shared" si="349"/>
        <v>0.15003320216737137</v>
      </c>
      <c r="F1821">
        <f t="shared" si="350"/>
        <v>0.26259936570865267</v>
      </c>
      <c r="G1821">
        <f t="shared" si="356"/>
        <v>2.1827351095456607E-12</v>
      </c>
      <c r="H1821">
        <f t="shared" si="351"/>
        <v>1.7914019603040794E-12</v>
      </c>
      <c r="I1821">
        <f t="shared" si="352"/>
        <v>-1.2470812223195443E-12</v>
      </c>
      <c r="J1821" s="2">
        <f t="shared" si="353"/>
        <v>4.2772288746096634E-2</v>
      </c>
      <c r="K1821" s="2">
        <f t="shared" si="354"/>
        <v>-3386654537.1629958</v>
      </c>
      <c r="L1821" s="2">
        <f t="shared" si="355"/>
        <v>-3386654537.1202235</v>
      </c>
    </row>
    <row r="1822" spans="1:12" x14ac:dyDescent="0.3">
      <c r="A1822">
        <f t="shared" si="357"/>
        <v>289440000</v>
      </c>
      <c r="B1822">
        <f t="shared" si="346"/>
        <v>-1.3957048036890098E-4</v>
      </c>
      <c r="C1822">
        <f t="shared" si="347"/>
        <v>-2.5918725687430592E-4</v>
      </c>
      <c r="D1822">
        <f t="shared" si="348"/>
        <v>-0.22838187522652201</v>
      </c>
      <c r="E1822">
        <f t="shared" si="349"/>
        <v>0.12614650457383533</v>
      </c>
      <c r="F1822">
        <f t="shared" si="350"/>
        <v>0.26090462155389144</v>
      </c>
      <c r="G1822">
        <f t="shared" si="356"/>
        <v>2.2255468250576895E-12</v>
      </c>
      <c r="H1822">
        <f t="shared" si="351"/>
        <v>1.9481240090111637E-12</v>
      </c>
      <c r="I1822">
        <f t="shared" si="352"/>
        <v>-1.0760443838609235E-12</v>
      </c>
      <c r="J1822" s="2">
        <f t="shared" si="353"/>
        <v>4.3328976558216603E-2</v>
      </c>
      <c r="K1822" s="2">
        <f t="shared" si="354"/>
        <v>-3408653047.3728542</v>
      </c>
      <c r="L1822" s="2">
        <f t="shared" si="355"/>
        <v>-3408653047.3295255</v>
      </c>
    </row>
    <row r="1823" spans="1:12" x14ac:dyDescent="0.3">
      <c r="A1823">
        <f t="shared" si="357"/>
        <v>289600000</v>
      </c>
      <c r="B1823">
        <f t="shared" si="346"/>
        <v>-1.1263961406833065E-4</v>
      </c>
      <c r="C1823">
        <f t="shared" si="347"/>
        <v>-2.7406249443679933E-4</v>
      </c>
      <c r="D1823">
        <f t="shared" si="348"/>
        <v>-0.23876274205905937</v>
      </c>
      <c r="E1823">
        <f t="shared" si="349"/>
        <v>0.10088890508653992</v>
      </c>
      <c r="F1823">
        <f t="shared" si="350"/>
        <v>0.25920304428212604</v>
      </c>
      <c r="G1823">
        <f t="shared" si="356"/>
        <v>2.269664990096996E-12</v>
      </c>
      <c r="H1823">
        <f t="shared" si="351"/>
        <v>2.0906831480002621E-12</v>
      </c>
      <c r="I1823">
        <f t="shared" si="352"/>
        <v>-8.8341561110256042E-13</v>
      </c>
      <c r="J1823" s="2">
        <f t="shared" si="353"/>
        <v>4.3898966757191564E-2</v>
      </c>
      <c r="K1823" s="2">
        <f t="shared" si="354"/>
        <v>-3431029661.6939054</v>
      </c>
      <c r="L1823" s="2">
        <f t="shared" si="355"/>
        <v>-3431029661.6500063</v>
      </c>
    </row>
    <row r="1824" spans="1:12" x14ac:dyDescent="0.3">
      <c r="A1824">
        <f t="shared" si="357"/>
        <v>289760000</v>
      </c>
      <c r="B1824">
        <f t="shared" si="346"/>
        <v>-8.3738010230375036E-5</v>
      </c>
      <c r="C1824">
        <f t="shared" si="347"/>
        <v>-2.8627483184468113E-4</v>
      </c>
      <c r="D1824">
        <f t="shared" si="348"/>
        <v>-0.24648003708189073</v>
      </c>
      <c r="E1824">
        <f t="shared" si="349"/>
        <v>7.4505816583734105E-2</v>
      </c>
      <c r="F1824">
        <f t="shared" si="350"/>
        <v>0.25749470943050318</v>
      </c>
      <c r="G1824">
        <f t="shared" si="356"/>
        <v>2.315139269051107E-12</v>
      </c>
      <c r="H1824">
        <f t="shared" si="351"/>
        <v>2.216106164462655E-12</v>
      </c>
      <c r="I1824">
        <f t="shared" si="352"/>
        <v>-6.6988305168373473E-13</v>
      </c>
      <c r="J1824" s="2">
        <f t="shared" si="353"/>
        <v>4.4482666852521426E-2</v>
      </c>
      <c r="K1824" s="2">
        <f t="shared" si="354"/>
        <v>-3453792644.1294937</v>
      </c>
      <c r="L1824" s="2">
        <f t="shared" si="355"/>
        <v>-3453792644.085011</v>
      </c>
    </row>
    <row r="1825" spans="1:12" x14ac:dyDescent="0.3">
      <c r="A1825">
        <f t="shared" si="357"/>
        <v>289920000</v>
      </c>
      <c r="B1825">
        <f t="shared" si="346"/>
        <v>-5.3102558612843293E-5</v>
      </c>
      <c r="C1825">
        <f t="shared" si="347"/>
        <v>-2.9553529515115708E-4</v>
      </c>
      <c r="D1825">
        <f t="shared" si="348"/>
        <v>-0.25137396888365038</v>
      </c>
      <c r="E1825">
        <f t="shared" si="349"/>
        <v>4.7269283782603463E-2</v>
      </c>
      <c r="F1825">
        <f t="shared" si="350"/>
        <v>0.25577970486658774</v>
      </c>
      <c r="G1825">
        <f t="shared" si="356"/>
        <v>2.3620212838465832E-12</v>
      </c>
      <c r="H1825">
        <f t="shared" si="351"/>
        <v>2.3213361084213683E-12</v>
      </c>
      <c r="I1825">
        <f t="shared" si="352"/>
        <v>-4.3651256234316803E-13</v>
      </c>
      <c r="J1825" s="2">
        <f t="shared" si="353"/>
        <v>4.508049620565599E-2</v>
      </c>
      <c r="K1825" s="2">
        <f t="shared" si="354"/>
        <v>-3476950345.9909034</v>
      </c>
      <c r="L1825" s="2">
        <f t="shared" si="355"/>
        <v>-3476950345.9458227</v>
      </c>
    </row>
    <row r="1826" spans="1:12" x14ac:dyDescent="0.3">
      <c r="A1826">
        <f t="shared" si="357"/>
        <v>290080000</v>
      </c>
      <c r="B1826">
        <f t="shared" si="346"/>
        <v>-2.1012408250026295E-5</v>
      </c>
      <c r="C1826">
        <f t="shared" si="347"/>
        <v>-3.0156964481298904E-4</v>
      </c>
      <c r="D1826">
        <f t="shared" si="348"/>
        <v>-0.25331047242797278</v>
      </c>
      <c r="E1826">
        <f t="shared" si="349"/>
        <v>1.9476625316638397E-2</v>
      </c>
      <c r="F1826">
        <f t="shared" si="350"/>
        <v>0.25405813188207038</v>
      </c>
      <c r="G1826">
        <f t="shared" si="356"/>
        <v>2.4103646607981475E-12</v>
      </c>
      <c r="H1826">
        <f t="shared" si="351"/>
        <v>2.4032712766457954E-12</v>
      </c>
      <c r="I1826">
        <f t="shared" si="352"/>
        <v>-1.847835730628106E-13</v>
      </c>
      <c r="J1826" s="2">
        <f t="shared" si="353"/>
        <v>4.569288598654906E-2</v>
      </c>
      <c r="K1826" s="2">
        <f t="shared" si="354"/>
        <v>-3500511189.0933189</v>
      </c>
      <c r="L1826" s="2">
        <f t="shared" si="355"/>
        <v>-3500511189.047626</v>
      </c>
    </row>
    <row r="1827" spans="1:12" x14ac:dyDescent="0.3">
      <c r="A1827">
        <f t="shared" si="357"/>
        <v>290240000</v>
      </c>
      <c r="B1827">
        <f t="shared" si="346"/>
        <v>1.221041387832518E-5</v>
      </c>
      <c r="C1827">
        <f t="shared" si="347"/>
        <v>-3.0412409292700931E-4</v>
      </c>
      <c r="D1827">
        <f t="shared" si="348"/>
        <v>-0.25218516068494634</v>
      </c>
      <c r="E1827">
        <f t="shared" si="349"/>
        <v>-8.5514510875147783E-3</v>
      </c>
      <c r="F1827">
        <f t="shared" si="350"/>
        <v>0.25233010637931091</v>
      </c>
      <c r="G1827">
        <f t="shared" si="356"/>
        <v>2.4602250719706662E-12</v>
      </c>
      <c r="H1827">
        <f t="shared" si="351"/>
        <v>2.4588118476968496E-12</v>
      </c>
      <c r="I1827">
        <f t="shared" si="352"/>
        <v>8.3376869566285198E-14</v>
      </c>
      <c r="J1827" s="2">
        <f t="shared" si="353"/>
        <v>4.6320279052878097E-2</v>
      </c>
      <c r="K1827" s="2">
        <f t="shared" si="354"/>
        <v>-3524483646.0238252</v>
      </c>
      <c r="L1827" s="2">
        <f t="shared" si="355"/>
        <v>-3524483645.9775047</v>
      </c>
    </row>
    <row r="1828" spans="1:12" x14ac:dyDescent="0.3">
      <c r="A1828">
        <f t="shared" si="357"/>
        <v>290400000</v>
      </c>
      <c r="B1828">
        <f t="shared" si="346"/>
        <v>4.6201028860886432E-5</v>
      </c>
      <c r="C1828">
        <f t="shared" si="347"/>
        <v>-3.0297149108212497E-4</v>
      </c>
      <c r="D1828">
        <f t="shared" si="348"/>
        <v>-0.24792727386512706</v>
      </c>
      <c r="E1828">
        <f t="shared" si="349"/>
        <v>-3.6473303705643417E-2</v>
      </c>
      <c r="F1828">
        <f t="shared" si="350"/>
        <v>0.2505957601584628</v>
      </c>
      <c r="G1828">
        <f t="shared" si="356"/>
        <v>2.5116602695547278E-12</v>
      </c>
      <c r="H1828">
        <f t="shared" si="351"/>
        <v>2.4849146813668645E-12</v>
      </c>
      <c r="I1828">
        <f t="shared" si="352"/>
        <v>3.6556303968965658E-13</v>
      </c>
      <c r="J1828" s="2">
        <f t="shared" si="353"/>
        <v>4.6963129738165299E-2</v>
      </c>
      <c r="K1828" s="2">
        <f t="shared" si="354"/>
        <v>-3548876217.1034679</v>
      </c>
      <c r="L1828" s="2">
        <f t="shared" si="355"/>
        <v>-3548876217.0565047</v>
      </c>
    </row>
    <row r="1829" spans="1:12" x14ac:dyDescent="0.3">
      <c r="A1829">
        <f t="shared" si="357"/>
        <v>290560000</v>
      </c>
      <c r="B1829">
        <f t="shared" si="346"/>
        <v>8.0552489416101976E-5</v>
      </c>
      <c r="C1829">
        <f t="shared" si="347"/>
        <v>-2.9791794762145513E-4</v>
      </c>
      <c r="D1829">
        <f t="shared" si="348"/>
        <v>-0.24050355644053911</v>
      </c>
      <c r="E1829">
        <f t="shared" si="349"/>
        <v>-6.3929421758436716E-2</v>
      </c>
      <c r="F1829">
        <f t="shared" si="350"/>
        <v>0.24885524231350978</v>
      </c>
      <c r="G1829">
        <f t="shared" si="356"/>
        <v>2.5647301114988031E-12</v>
      </c>
      <c r="H1829">
        <f t="shared" si="351"/>
        <v>2.4786566977299975E-12</v>
      </c>
      <c r="I1829">
        <f t="shared" si="352"/>
        <v>6.5886380961992822E-13</v>
      </c>
      <c r="J1829" s="2">
        <f t="shared" si="353"/>
        <v>4.7621903533055648E-2</v>
      </c>
      <c r="K1829" s="2">
        <f t="shared" si="354"/>
        <v>-3573697403.6212759</v>
      </c>
      <c r="L1829" s="2">
        <f t="shared" si="355"/>
        <v>-3573697403.5736542</v>
      </c>
    </row>
    <row r="1830" spans="1:12" x14ac:dyDescent="0.3">
      <c r="A1830">
        <f t="shared" si="357"/>
        <v>290720000</v>
      </c>
      <c r="B1830">
        <f t="shared" si="346"/>
        <v>1.1481743960552147E-4</v>
      </c>
      <c r="C1830">
        <f t="shared" si="347"/>
        <v>-2.8880981431726922E-4</v>
      </c>
      <c r="D1830">
        <f t="shared" si="348"/>
        <v>-0.22992198120649426</v>
      </c>
      <c r="E1830">
        <f t="shared" si="349"/>
        <v>-9.0546134245916246E-2</v>
      </c>
      <c r="F1830">
        <f t="shared" si="350"/>
        <v>0.24710872074615051</v>
      </c>
      <c r="G1830">
        <f t="shared" si="356"/>
        <v>2.6194965763452351E-12</v>
      </c>
      <c r="H1830">
        <f t="shared" si="351"/>
        <v>2.437307112344426E-12</v>
      </c>
      <c r="I1830">
        <f t="shared" si="352"/>
        <v>9.5984183780437675E-13</v>
      </c>
      <c r="J1830" s="2">
        <f t="shared" si="353"/>
        <v>4.8297076641771547E-2</v>
      </c>
      <c r="K1830" s="2">
        <f t="shared" si="354"/>
        <v>-3598955676.8695607</v>
      </c>
      <c r="L1830" s="2">
        <f t="shared" si="355"/>
        <v>-3598955676.8212638</v>
      </c>
    </row>
    <row r="1831" spans="1:12" x14ac:dyDescent="0.3">
      <c r="A1831">
        <f t="shared" si="357"/>
        <v>290880000</v>
      </c>
      <c r="B1831">
        <f t="shared" si="346"/>
        <v>1.4851077312657082E-4</v>
      </c>
      <c r="C1831">
        <f t="shared" si="347"/>
        <v>-2.7554096075146152E-4</v>
      </c>
      <c r="D1831">
        <f t="shared" si="348"/>
        <v>-0.21623522835514949</v>
      </c>
      <c r="E1831">
        <f t="shared" si="349"/>
        <v>-0.11593998918877094</v>
      </c>
      <c r="F1831">
        <f t="shared" si="350"/>
        <v>0.24535638380709796</v>
      </c>
      <c r="G1831">
        <f t="shared" si="356"/>
        <v>2.6760237648784006E-12</v>
      </c>
      <c r="H1831">
        <f t="shared" si="351"/>
        <v>2.3584086173084032E-12</v>
      </c>
      <c r="I1831">
        <f t="shared" si="352"/>
        <v>1.2645204561411553E-12</v>
      </c>
      <c r="J1831" s="2">
        <f t="shared" si="353"/>
        <v>4.898913539324512E-2</v>
      </c>
      <c r="K1831" s="2">
        <f t="shared" si="354"/>
        <v>-3624659442.4563155</v>
      </c>
      <c r="L1831" s="2">
        <f t="shared" si="355"/>
        <v>-3624659442.4073262</v>
      </c>
    </row>
    <row r="1832" spans="1:12" x14ac:dyDescent="0.3">
      <c r="A1832">
        <f t="shared" si="357"/>
        <v>291040000</v>
      </c>
      <c r="B1832">
        <f t="shared" si="346"/>
        <v>1.8111341385224219E-4</v>
      </c>
      <c r="C1832">
        <f t="shared" si="347"/>
        <v>-2.5806022996576622E-4</v>
      </c>
      <c r="D1832">
        <f t="shared" si="348"/>
        <v>-0.19954381613452685</v>
      </c>
      <c r="E1832">
        <f t="shared" si="349"/>
        <v>-0.13972281998241595</v>
      </c>
      <c r="F1832">
        <f t="shared" si="350"/>
        <v>0.24359844207500275</v>
      </c>
      <c r="G1832">
        <f t="shared" si="356"/>
        <v>2.7343778858062862E-12</v>
      </c>
      <c r="H1832">
        <f t="shared" si="351"/>
        <v>2.2398673548152234E-12</v>
      </c>
      <c r="I1832">
        <f t="shared" si="352"/>
        <v>1.5683802648654788E-12</v>
      </c>
      <c r="J1832" s="2">
        <f t="shared" si="353"/>
        <v>4.9698575483598843E-2</v>
      </c>
      <c r="K1832" s="2">
        <f t="shared" si="354"/>
        <v>-3650816999.3119745</v>
      </c>
      <c r="L1832" s="2">
        <f t="shared" si="355"/>
        <v>-3650816999.2622762</v>
      </c>
    </row>
    <row r="1833" spans="1:12" x14ac:dyDescent="0.3">
      <c r="A1833">
        <f t="shared" si="357"/>
        <v>291200000</v>
      </c>
      <c r="B1833">
        <f t="shared" si="346"/>
        <v>2.1207734016520785E-4</v>
      </c>
      <c r="C1833">
        <f t="shared" si="347"/>
        <v>-2.3637894118426584E-4</v>
      </c>
      <c r="D1833">
        <f t="shared" si="348"/>
        <v>-0.17999876846490129</v>
      </c>
      <c r="E1833">
        <f t="shared" si="349"/>
        <v>-0.16150750320195789</v>
      </c>
      <c r="F1833">
        <f t="shared" si="350"/>
        <v>0.24183513028386008</v>
      </c>
      <c r="G1833">
        <f t="shared" si="356"/>
        <v>2.7946272222556593E-12</v>
      </c>
      <c r="H1833">
        <f t="shared" si="351"/>
        <v>2.0800512222275694E-12</v>
      </c>
      <c r="I1833">
        <f t="shared" si="352"/>
        <v>1.8663676551746114E-12</v>
      </c>
      <c r="J1833" s="2">
        <f t="shared" si="353"/>
        <v>5.0425901023471942E-2</v>
      </c>
      <c r="K1833" s="2">
        <f t="shared" si="354"/>
        <v>-3677436492.7438622</v>
      </c>
      <c r="L1833" s="2">
        <f t="shared" si="355"/>
        <v>-3677436492.6934361</v>
      </c>
    </row>
    <row r="1834" spans="1:12" x14ac:dyDescent="0.3">
      <c r="A1834">
        <f t="shared" si="357"/>
        <v>291360000</v>
      </c>
      <c r="B1834">
        <f t="shared" si="346"/>
        <v>2.4083196826128175E-4</v>
      </c>
      <c r="C1834">
        <f t="shared" si="347"/>
        <v>-2.1057827471913199E-4</v>
      </c>
      <c r="D1834">
        <f t="shared" si="348"/>
        <v>-0.15780369426994156</v>
      </c>
      <c r="E1834">
        <f t="shared" si="349"/>
        <v>-0.18091439700007308</v>
      </c>
      <c r="F1834">
        <f t="shared" si="350"/>
        <v>0.24006670941040792</v>
      </c>
      <c r="G1834">
        <f t="shared" si="356"/>
        <v>2.8568420753598415E-12</v>
      </c>
      <c r="H1834">
        <f t="shared" si="351"/>
        <v>1.8778956671867672E-12</v>
      </c>
      <c r="I1834">
        <f t="shared" si="352"/>
        <v>2.1529176729980859E-12</v>
      </c>
      <c r="J1834" s="2">
        <f t="shared" si="353"/>
        <v>5.1171623360144629E-2</v>
      </c>
      <c r="K1834" s="2">
        <f t="shared" si="354"/>
        <v>-3704525860.822154</v>
      </c>
      <c r="L1834" s="2">
        <f t="shared" si="355"/>
        <v>-3704525860.7709823</v>
      </c>
    </row>
    <row r="1835" spans="1:12" x14ac:dyDescent="0.3">
      <c r="A1835">
        <f t="shared" si="357"/>
        <v>291520000</v>
      </c>
      <c r="B1835">
        <f t="shared" si="346"/>
        <v>2.6679199796447164E-4</v>
      </c>
      <c r="C1835">
        <f t="shared" si="347"/>
        <v>-1.8081634080760646E-4</v>
      </c>
      <c r="D1835">
        <f t="shared" si="348"/>
        <v>-0.13321614373753585</v>
      </c>
      <c r="E1835">
        <f t="shared" si="349"/>
        <v>-0.1975784309689021</v>
      </c>
      <c r="F1835">
        <f t="shared" si="350"/>
        <v>0.23829346893365128</v>
      </c>
      <c r="G1835">
        <f t="shared" si="356"/>
        <v>2.9210946806508669E-12</v>
      </c>
      <c r="H1835">
        <f t="shared" si="351"/>
        <v>1.6330156700890771E-12</v>
      </c>
      <c r="I1835">
        <f t="shared" si="352"/>
        <v>2.4219937973847728E-12</v>
      </c>
      <c r="J1835" s="2">
        <f t="shared" si="353"/>
        <v>5.193625964046357E-2</v>
      </c>
      <c r="K1835" s="2">
        <f t="shared" si="354"/>
        <v>-3732092773.3061495</v>
      </c>
      <c r="L1835" s="2">
        <f t="shared" si="355"/>
        <v>-3732092773.2542133</v>
      </c>
    </row>
    <row r="1836" spans="1:12" x14ac:dyDescent="0.3">
      <c r="A1836">
        <f t="shared" si="357"/>
        <v>291680000</v>
      </c>
      <c r="B1836">
        <f t="shared" si="346"/>
        <v>2.8936680658778305E-4</v>
      </c>
      <c r="C1836">
        <f t="shared" si="347"/>
        <v>-1.4733469855255935E-4</v>
      </c>
      <c r="D1836">
        <f t="shared" si="348"/>
        <v>-0.10654809884240576</v>
      </c>
      <c r="E1836">
        <f t="shared" si="349"/>
        <v>-0.21115679678750596</v>
      </c>
      <c r="F1836">
        <f t="shared" si="350"/>
        <v>0.23651572927924086</v>
      </c>
      <c r="G1836">
        <f t="shared" si="356"/>
        <v>2.9874590923278737E-12</v>
      </c>
      <c r="H1836">
        <f t="shared" si="351"/>
        <v>1.3458220627736162E-12</v>
      </c>
      <c r="I1836">
        <f t="shared" si="352"/>
        <v>2.6671473157072241E-12</v>
      </c>
      <c r="J1836" s="2">
        <f t="shared" si="353"/>
        <v>5.2720331076192485E-2</v>
      </c>
      <c r="K1836" s="2">
        <f t="shared" si="354"/>
        <v>-3760144562.2390184</v>
      </c>
      <c r="L1836" s="2">
        <f t="shared" si="355"/>
        <v>-3760144562.1862979</v>
      </c>
    </row>
    <row r="1837" spans="1:12" x14ac:dyDescent="0.3">
      <c r="A1837">
        <f t="shared" si="357"/>
        <v>291840000</v>
      </c>
      <c r="B1837">
        <f t="shared" si="346"/>
        <v>3.0797145078356551E-4</v>
      </c>
      <c r="C1837">
        <f t="shared" si="347"/>
        <v>-1.1046405406022269E-4</v>
      </c>
      <c r="D1837">
        <f t="shared" si="348"/>
        <v>-7.8165449938192369E-2</v>
      </c>
      <c r="E1837">
        <f t="shared" si="349"/>
        <v>-0.22133716400969608</v>
      </c>
      <c r="F1837">
        <f t="shared" si="350"/>
        <v>0.23473384446196752</v>
      </c>
      <c r="G1837">
        <f t="shared" si="356"/>
        <v>3.0560110297549732E-12</v>
      </c>
      <c r="H1837">
        <f t="shared" si="351"/>
        <v>1.0176396919004128E-12</v>
      </c>
      <c r="I1837">
        <f t="shared" si="352"/>
        <v>2.8815990129532049E-12</v>
      </c>
      <c r="J1837" s="2">
        <f t="shared" si="353"/>
        <v>5.3524360868576953E-2</v>
      </c>
      <c r="K1837" s="2">
        <f t="shared" si="354"/>
        <v>-3788688143.2533541</v>
      </c>
      <c r="L1837" s="2">
        <f t="shared" si="355"/>
        <v>-3788688143.1998296</v>
      </c>
    </row>
    <row r="1838" spans="1:12" x14ac:dyDescent="0.3">
      <c r="A1838">
        <f t="shared" si="357"/>
        <v>292000000</v>
      </c>
      <c r="B1838">
        <f t="shared" si="346"/>
        <v>3.220393018843968E-4</v>
      </c>
      <c r="C1838">
        <f t="shared" si="347"/>
        <v>-7.0628829305157588E-5</v>
      </c>
      <c r="D1838">
        <f t="shared" si="348"/>
        <v>-4.8486307876526365E-2</v>
      </c>
      <c r="E1838">
        <f t="shared" si="349"/>
        <v>-0.22784631691845941</v>
      </c>
      <c r="F1838">
        <f t="shared" si="350"/>
        <v>0.23294820494007751</v>
      </c>
      <c r="G1838">
        <f t="shared" si="356"/>
        <v>3.1268276797387745E-12</v>
      </c>
      <c r="H1838">
        <f t="shared" si="351"/>
        <v>6.5082420186778346E-13</v>
      </c>
      <c r="I1838">
        <f t="shared" si="352"/>
        <v>3.058345826920777E-12</v>
      </c>
      <c r="J1838" s="2">
        <f t="shared" si="353"/>
        <v>5.4348871743603373E-2</v>
      </c>
      <c r="K1838" s="2">
        <f t="shared" si="354"/>
        <v>-3817729926.5392547</v>
      </c>
      <c r="L1838" s="2">
        <f t="shared" si="355"/>
        <v>-3817729926.4849057</v>
      </c>
    </row>
    <row r="1839" spans="1:12" x14ac:dyDescent="0.3">
      <c r="A1839">
        <f t="shared" si="357"/>
        <v>292160000</v>
      </c>
      <c r="B1839">
        <f t="shared" si="346"/>
        <v>3.3103629565101706E-4</v>
      </c>
      <c r="C1839">
        <f t="shared" si="347"/>
        <v>-2.8350256593804768E-5</v>
      </c>
      <c r="D1839">
        <f t="shared" si="348"/>
        <v>-1.7978002869328633E-2</v>
      </c>
      <c r="E1839">
        <f t="shared" si="349"/>
        <v>-0.23045907656614445</v>
      </c>
      <c r="F1839">
        <f t="shared" si="350"/>
        <v>0.23115924069543406</v>
      </c>
      <c r="G1839">
        <f t="shared" si="356"/>
        <v>3.1999874472433888E-12</v>
      </c>
      <c r="H1839">
        <f t="shared" si="351"/>
        <v>2.4887338847143736E-13</v>
      </c>
      <c r="I1839">
        <f t="shared" si="352"/>
        <v>3.1902949235182014E-12</v>
      </c>
      <c r="J1839" s="2">
        <f t="shared" si="353"/>
        <v>5.5194383043641077E-2</v>
      </c>
      <c r="K1839" s="2">
        <f t="shared" si="354"/>
        <v>-3847275716.3321991</v>
      </c>
      <c r="L1839" s="2">
        <f t="shared" si="355"/>
        <v>-3847275716.2770047</v>
      </c>
    </row>
    <row r="1840" spans="1:12" x14ac:dyDescent="0.3">
      <c r="A1840">
        <f t="shared" si="357"/>
        <v>292320000</v>
      </c>
      <c r="B1840">
        <f t="shared" si="346"/>
        <v>3.3447672137324619E-4</v>
      </c>
      <c r="C1840">
        <f t="shared" si="347"/>
        <v>1.5752380428910847E-5</v>
      </c>
      <c r="D1840">
        <f t="shared" si="348"/>
        <v>1.2847371772429738E-2</v>
      </c>
      <c r="E1840">
        <f t="shared" si="349"/>
        <v>-0.22900733718581603</v>
      </c>
      <c r="F1840">
        <f t="shared" si="350"/>
        <v>0.22936742455369954</v>
      </c>
      <c r="G1840">
        <f t="shared" si="356"/>
        <v>3.2755696462158035E-12</v>
      </c>
      <c r="H1840">
        <f t="shared" si="351"/>
        <v>-1.8347182950370628E-13</v>
      </c>
      <c r="I1840">
        <f t="shared" si="352"/>
        <v>3.2704272801866259E-12</v>
      </c>
      <c r="J1840" s="2">
        <f t="shared" si="353"/>
        <v>5.6061407314886645E-2</v>
      </c>
      <c r="K1840" s="2">
        <f t="shared" si="354"/>
        <v>-3877330597.6809382</v>
      </c>
      <c r="L1840" s="2">
        <f t="shared" si="355"/>
        <v>-3877330597.624877</v>
      </c>
    </row>
    <row r="1841" spans="1:12" x14ac:dyDescent="0.3">
      <c r="A1841">
        <f t="shared" si="357"/>
        <v>292480000</v>
      </c>
      <c r="B1841">
        <f t="shared" si="346"/>
        <v>3.3194040680218696E-4</v>
      </c>
      <c r="C1841">
        <f t="shared" si="347"/>
        <v>6.0962767150210764E-5</v>
      </c>
      <c r="D1841">
        <f t="shared" si="348"/>
        <v>4.3438999663319287E-2</v>
      </c>
      <c r="E1841">
        <f t="shared" si="349"/>
        <v>-0.22338900856525262</v>
      </c>
      <c r="F1841">
        <f t="shared" si="350"/>
        <v>0.2275732757586364</v>
      </c>
      <c r="G1841">
        <f t="shared" si="356"/>
        <v>3.3536541211160376E-12</v>
      </c>
      <c r="H1841">
        <f t="shared" si="351"/>
        <v>-6.4014273975014554E-13</v>
      </c>
      <c r="I1841">
        <f t="shared" si="352"/>
        <v>3.2919922899095251E-12</v>
      </c>
      <c r="J1841" s="2">
        <f t="shared" si="353"/>
        <v>5.6950446323306085E-2</v>
      </c>
      <c r="K1841" s="2">
        <f t="shared" si="354"/>
        <v>-3907898809.1578813</v>
      </c>
      <c r="L1841" s="2">
        <f t="shared" si="355"/>
        <v>-3907898809.1009307</v>
      </c>
    </row>
    <row r="1842" spans="1:12" x14ac:dyDescent="0.3">
      <c r="A1842">
        <f t="shared" si="357"/>
        <v>292640000</v>
      </c>
      <c r="B1842">
        <f t="shared" si="346"/>
        <v>3.2309107356788097E-4</v>
      </c>
      <c r="C1842">
        <f t="shared" si="347"/>
        <v>1.0647126856592004E-4</v>
      </c>
      <c r="D1842">
        <f t="shared" si="348"/>
        <v>7.3215073003335199E-2</v>
      </c>
      <c r="E1842">
        <f t="shared" si="349"/>
        <v>-0.21357661645421744</v>
      </c>
      <c r="F1842">
        <f t="shared" si="350"/>
        <v>0.22577736381425753</v>
      </c>
      <c r="G1842">
        <f t="shared" si="356"/>
        <v>3.4343207885766062E-12</v>
      </c>
      <c r="H1842">
        <f t="shared" si="351"/>
        <v>-1.1136813850805958E-12</v>
      </c>
      <c r="I1842">
        <f t="shared" si="352"/>
        <v>3.2487340690451114E-12</v>
      </c>
      <c r="J1842" s="2">
        <f t="shared" si="353"/>
        <v>5.786198642464107E-2</v>
      </c>
      <c r="K1842" s="2">
        <f t="shared" si="354"/>
        <v>-3938983600.0785708</v>
      </c>
      <c r="L1842" s="2">
        <f t="shared" si="355"/>
        <v>-3938983600.020709</v>
      </c>
    </row>
    <row r="1843" spans="1:12" x14ac:dyDescent="0.3">
      <c r="A1843">
        <f t="shared" si="357"/>
        <v>292800000</v>
      </c>
      <c r="B1843">
        <f t="shared" si="346"/>
        <v>3.0769554210052682E-4</v>
      </c>
      <c r="C1843">
        <f t="shared" si="347"/>
        <v>1.5138176833639965E-4</v>
      </c>
      <c r="D1843">
        <f t="shared" si="348"/>
        <v>0.10157229416331975</v>
      </c>
      <c r="E1843">
        <f t="shared" si="349"/>
        <v>-0.19962527268433486</v>
      </c>
      <c r="F1843">
        <f t="shared" si="350"/>
        <v>0.22398031260781606</v>
      </c>
      <c r="G1843">
        <f t="shared" si="356"/>
        <v>3.5176490873616302E-12</v>
      </c>
      <c r="H1843">
        <f t="shared" si="351"/>
        <v>-1.5952102383678899E-12</v>
      </c>
      <c r="I1843">
        <f t="shared" si="352"/>
        <v>3.1351490231283058E-12</v>
      </c>
      <c r="J1843" s="2">
        <f t="shared" si="353"/>
        <v>5.8796493206596218E-2</v>
      </c>
      <c r="K1843" s="2">
        <f t="shared" si="354"/>
        <v>-3970587070.7062268</v>
      </c>
      <c r="L1843" s="2">
        <f t="shared" si="355"/>
        <v>-3970587070.6474304</v>
      </c>
    </row>
    <row r="1844" spans="1:12" x14ac:dyDescent="0.3">
      <c r="A1844">
        <f t="shared" si="357"/>
        <v>292960000</v>
      </c>
      <c r="B1844">
        <f t="shared" si="346"/>
        <v>2.8564335576532912E-4</v>
      </c>
      <c r="C1844">
        <f t="shared" si="347"/>
        <v>1.9472206843212535E-4</v>
      </c>
      <c r="D1844">
        <f t="shared" si="348"/>
        <v>0.12789718583065249</v>
      </c>
      <c r="E1844">
        <f t="shared" si="349"/>
        <v>-0.1816796868576302</v>
      </c>
      <c r="F1844">
        <f t="shared" si="350"/>
        <v>0.22218280482541178</v>
      </c>
      <c r="G1844">
        <f t="shared" si="356"/>
        <v>3.6037173234706101E-12</v>
      </c>
      <c r="H1844">
        <f t="shared" si="351"/>
        <v>-2.0744418298402316E-12</v>
      </c>
      <c r="I1844">
        <f t="shared" si="352"/>
        <v>2.9467727503306545E-12</v>
      </c>
      <c r="J1844" s="2">
        <f t="shared" si="353"/>
        <v>5.9754405313681841E-2</v>
      </c>
      <c r="K1844" s="2">
        <f t="shared" si="354"/>
        <v>-4002709993.8366489</v>
      </c>
      <c r="L1844" s="2">
        <f t="shared" si="355"/>
        <v>-4002709993.7768946</v>
      </c>
    </row>
    <row r="1845" spans="1:12" x14ac:dyDescent="0.3">
      <c r="A1845">
        <f t="shared" si="357"/>
        <v>293120000</v>
      </c>
      <c r="B1845">
        <f t="shared" si="346"/>
        <v>2.5696627190961778E-4</v>
      </c>
      <c r="C1845">
        <f t="shared" si="347"/>
        <v>2.3545825493269631E-4</v>
      </c>
      <c r="D1845">
        <f t="shared" si="348"/>
        <v>0.15157919744984286</v>
      </c>
      <c r="E1845">
        <f t="shared" si="349"/>
        <v>-0.15997985408303289</v>
      </c>
      <c r="F1845">
        <f t="shared" si="350"/>
        <v>0.22038558667019706</v>
      </c>
      <c r="G1845">
        <f t="shared" si="356"/>
        <v>3.6926018958569432E-12</v>
      </c>
      <c r="H1845">
        <f t="shared" si="351"/>
        <v>-2.5397379217606309E-12</v>
      </c>
      <c r="I1845">
        <f t="shared" si="352"/>
        <v>2.6804925013991892E-12</v>
      </c>
      <c r="J1845" s="2">
        <f t="shared" si="353"/>
        <v>6.073612735753911E-2</v>
      </c>
      <c r="K1845" s="2">
        <f t="shared" si="354"/>
        <v>-4035351616.093679</v>
      </c>
      <c r="L1845" s="2">
        <f t="shared" si="355"/>
        <v>-4035351616.0329428</v>
      </c>
    </row>
    <row r="1846" spans="1:12" x14ac:dyDescent="0.3">
      <c r="A1846">
        <f t="shared" si="357"/>
        <v>293280000</v>
      </c>
      <c r="B1846">
        <f t="shared" si="346"/>
        <v>2.2185693487919881E-4</v>
      </c>
      <c r="C1846">
        <f t="shared" si="347"/>
        <v>2.7251338327203872E-4</v>
      </c>
      <c r="D1846">
        <f t="shared" si="348"/>
        <v>0.17202553256830982</v>
      </c>
      <c r="E1846">
        <f t="shared" si="349"/>
        <v>-0.13486502068068179</v>
      </c>
      <c r="F1846">
        <f t="shared" si="350"/>
        <v>0.21858947289064803</v>
      </c>
      <c r="G1846">
        <f t="shared" si="356"/>
        <v>3.7843763868395129E-12</v>
      </c>
      <c r="H1846">
        <f t="shared" si="351"/>
        <v>-2.9782283418135072E-12</v>
      </c>
      <c r="I1846">
        <f t="shared" si="352"/>
        <v>2.3348791363338815E-12</v>
      </c>
      <c r="J1846" s="2">
        <f t="shared" si="353"/>
        <v>6.174202180818307E-2</v>
      </c>
      <c r="K1846" s="2">
        <f t="shared" si="354"/>
        <v>-4068509437.2235975</v>
      </c>
      <c r="L1846" s="2">
        <f t="shared" si="355"/>
        <v>-4068509437.1618557</v>
      </c>
    </row>
    <row r="1847" spans="1:12" x14ac:dyDescent="0.3">
      <c r="A1847">
        <f t="shared" si="357"/>
        <v>293440000</v>
      </c>
      <c r="B1847">
        <f t="shared" si="346"/>
        <v>1.8068590628196889E-4</v>
      </c>
      <c r="C1847">
        <f t="shared" si="347"/>
        <v>3.0479075245271828E-4</v>
      </c>
      <c r="D1847">
        <f t="shared" si="348"/>
        <v>0.18867754569125608</v>
      </c>
      <c r="E1847">
        <f t="shared" si="349"/>
        <v>-0.10677550493463928</v>
      </c>
      <c r="F1847">
        <f t="shared" si="350"/>
        <v>0.21679535212297149</v>
      </c>
      <c r="G1847">
        <f t="shared" si="356"/>
        <v>3.8791104999236691E-12</v>
      </c>
      <c r="H1847">
        <f t="shared" si="351"/>
        <v>-3.3759997224277559E-12</v>
      </c>
      <c r="I1847">
        <f t="shared" si="352"/>
        <v>1.9105298073533887E-12</v>
      </c>
      <c r="J1847" s="2">
        <f t="shared" si="353"/>
        <v>6.2772399754815328E-2</v>
      </c>
      <c r="K1847" s="2">
        <f t="shared" si="354"/>
        <v>-4102178965.6675029</v>
      </c>
      <c r="L1847" s="2">
        <f t="shared" si="355"/>
        <v>-4102178965.6047306</v>
      </c>
    </row>
    <row r="1848" spans="1:12" x14ac:dyDescent="0.3">
      <c r="A1848">
        <f t="shared" si="357"/>
        <v>293600000</v>
      </c>
      <c r="B1848">
        <f t="shared" si="346"/>
        <v>1.340160861191276E-4</v>
      </c>
      <c r="C1848">
        <f t="shared" si="347"/>
        <v>3.3120191650957151E-4</v>
      </c>
      <c r="D1848">
        <f t="shared" si="348"/>
        <v>0.20102846818799489</v>
      </c>
      <c r="E1848">
        <f t="shared" si="349"/>
        <v>-7.6251936309117169E-2</v>
      </c>
      <c r="F1848">
        <f t="shared" si="350"/>
        <v>0.21500419254726483</v>
      </c>
      <c r="G1848">
        <f t="shared" si="356"/>
        <v>3.9768688264800878E-12</v>
      </c>
      <c r="H1848">
        <f t="shared" si="351"/>
        <v>-3.7183639951399231E-12</v>
      </c>
      <c r="I1848">
        <f t="shared" si="352"/>
        <v>1.4104094663168506E-12</v>
      </c>
      <c r="J1848" s="2">
        <f t="shared" si="353"/>
        <v>6.3827510419151301E-2</v>
      </c>
      <c r="K1848" s="2">
        <f t="shared" si="354"/>
        <v>-4136353448.7255602</v>
      </c>
      <c r="L1848" s="2">
        <f t="shared" si="355"/>
        <v>-4136353448.6617327</v>
      </c>
    </row>
    <row r="1849" spans="1:12" x14ac:dyDescent="0.3">
      <c r="A1849">
        <f t="shared" si="357"/>
        <v>293760000</v>
      </c>
      <c r="B1849">
        <f t="shared" si="346"/>
        <v>8.2613422250313318E-5</v>
      </c>
      <c r="C1849">
        <f t="shared" si="347"/>
        <v>3.5069941697193566E-4</v>
      </c>
      <c r="D1849">
        <f t="shared" si="348"/>
        <v>0.20864212118258377</v>
      </c>
      <c r="E1849">
        <f t="shared" si="349"/>
        <v>-4.3931478040983581E-2</v>
      </c>
      <c r="F1849">
        <f t="shared" si="350"/>
        <v>0.21321704785132309</v>
      </c>
      <c r="G1849">
        <f t="shared" si="356"/>
        <v>4.0777094216430269E-12</v>
      </c>
      <c r="H1849">
        <f t="shared" si="351"/>
        <v>-3.9902153785144841E-12</v>
      </c>
      <c r="I1849">
        <f t="shared" si="352"/>
        <v>8.4017579138107767E-13</v>
      </c>
      <c r="J1849" s="2">
        <f t="shared" si="353"/>
        <v>6.4907529300182093E-2</v>
      </c>
      <c r="K1849" s="2">
        <f t="shared" si="354"/>
        <v>-4171023575.7202129</v>
      </c>
      <c r="L1849" s="2">
        <f t="shared" si="355"/>
        <v>-4171023575.6553054</v>
      </c>
    </row>
    <row r="1850" spans="1:12" x14ac:dyDescent="0.3">
      <c r="A1850">
        <f t="shared" si="357"/>
        <v>293920000</v>
      </c>
      <c r="B1850">
        <f t="shared" si="346"/>
        <v>2.7452684857729088E-5</v>
      </c>
      <c r="C1850">
        <f t="shared" si="347"/>
        <v>3.6231400711198768E-4</v>
      </c>
      <c r="D1850">
        <f t="shared" si="348"/>
        <v>0.21117216061907207</v>
      </c>
      <c r="E1850">
        <f t="shared" si="349"/>
        <v>-1.0540619145542801E-2</v>
      </c>
      <c r="F1850">
        <f t="shared" si="350"/>
        <v>0.21143506348876609</v>
      </c>
      <c r="G1850">
        <f t="shared" si="356"/>
        <v>4.1816821689967751E-12</v>
      </c>
      <c r="H1850">
        <f t="shared" si="351"/>
        <v>-4.1764825761561302E-12</v>
      </c>
      <c r="I1850">
        <f t="shared" si="352"/>
        <v>2.0846835148250741E-13</v>
      </c>
      <c r="J1850" s="2">
        <f t="shared" si="353"/>
        <v>6.601254482772162E-2</v>
      </c>
      <c r="K1850" s="2">
        <f t="shared" si="354"/>
        <v>-4206177152.734107</v>
      </c>
      <c r="L1850" s="2">
        <f t="shared" si="355"/>
        <v>-4206177152.6680946</v>
      </c>
    </row>
    <row r="1851" spans="1:12" x14ac:dyDescent="0.3">
      <c r="A1851">
        <f t="shared" si="357"/>
        <v>294080000</v>
      </c>
      <c r="B1851">
        <f t="shared" si="346"/>
        <v>-3.028301027505325E-5</v>
      </c>
      <c r="C1851">
        <f t="shared" si="347"/>
        <v>3.6519587360288184E-4</v>
      </c>
      <c r="D1851">
        <f t="shared" si="348"/>
        <v>0.20838127839212317</v>
      </c>
      <c r="E1851">
        <f t="shared" si="349"/>
        <v>2.3115832565698789E-2</v>
      </c>
      <c r="F1851">
        <f t="shared" si="350"/>
        <v>0.20965948320918126</v>
      </c>
      <c r="G1851">
        <f t="shared" si="356"/>
        <v>4.2888269132664118E-12</v>
      </c>
      <c r="H1851">
        <f t="shared" si="351"/>
        <v>-4.2626797572391503E-12</v>
      </c>
      <c r="I1851">
        <f t="shared" si="352"/>
        <v>-4.7286105695212202E-13</v>
      </c>
      <c r="J1851" s="2">
        <f t="shared" si="353"/>
        <v>6.7142543403945515E-2</v>
      </c>
      <c r="K1851" s="2">
        <f t="shared" si="354"/>
        <v>-4241798747.7629547</v>
      </c>
      <c r="L1851" s="2">
        <f t="shared" si="355"/>
        <v>-4241798747.6958122</v>
      </c>
    </row>
    <row r="1852" spans="1:12" x14ac:dyDescent="0.3">
      <c r="A1852">
        <f t="shared" si="357"/>
        <v>294240000</v>
      </c>
      <c r="B1852">
        <f t="shared" si="346"/>
        <v>-8.9210295239127262E-5</v>
      </c>
      <c r="C1852">
        <f t="shared" si="347"/>
        <v>3.5865904235157569E-4</v>
      </c>
      <c r="D1852">
        <f t="shared" si="348"/>
        <v>0.2001596575828852</v>
      </c>
      <c r="E1852">
        <f t="shared" si="349"/>
        <v>5.6169849908820006E-2</v>
      </c>
      <c r="F1852">
        <f t="shared" si="350"/>
        <v>0.20789165582696489</v>
      </c>
      <c r="G1852">
        <f t="shared" si="356"/>
        <v>4.3991713405001397E-12</v>
      </c>
      <c r="H1852">
        <f t="shared" si="351"/>
        <v>-4.235555417846351E-12</v>
      </c>
      <c r="I1852">
        <f t="shared" si="352"/>
        <v>-1.1886037125258435E-12</v>
      </c>
      <c r="J1852" s="2">
        <f t="shared" si="353"/>
        <v>6.8297392718600802E-2</v>
      </c>
      <c r="K1852" s="2">
        <f t="shared" si="354"/>
        <v>-4277869305.507648</v>
      </c>
      <c r="L1852" s="2">
        <f t="shared" si="355"/>
        <v>-4277869305.4393506</v>
      </c>
    </row>
    <row r="1853" spans="1:12" x14ac:dyDescent="0.3">
      <c r="A1853">
        <f t="shared" si="357"/>
        <v>294400000</v>
      </c>
      <c r="B1853">
        <f t="shared" si="346"/>
        <v>-1.4776261333543521E-4</v>
      </c>
      <c r="C1853">
        <f t="shared" si="347"/>
        <v>3.4222778462961845E-4</v>
      </c>
      <c r="D1853">
        <f t="shared" si="348"/>
        <v>0.18654185513789148</v>
      </c>
      <c r="E1853">
        <f t="shared" si="349"/>
        <v>8.770956254028564E-2</v>
      </c>
      <c r="F1853">
        <f t="shared" si="350"/>
        <v>0.2061330421822139</v>
      </c>
      <c r="G1853">
        <f t="shared" si="356"/>
        <v>4.5127285863516684E-12</v>
      </c>
      <c r="H1853">
        <f t="shared" si="351"/>
        <v>-4.0838322343668891E-12</v>
      </c>
      <c r="I1853">
        <f t="shared" si="352"/>
        <v>-1.9201649865627351E-12</v>
      </c>
      <c r="J1853" s="2">
        <f t="shared" si="353"/>
        <v>6.9476823236106919E-2</v>
      </c>
      <c r="K1853" s="2">
        <f t="shared" si="354"/>
        <v>-4314365731.5608625</v>
      </c>
      <c r="L1853" s="2">
        <f t="shared" si="355"/>
        <v>-4314365731.4913855</v>
      </c>
    </row>
    <row r="1854" spans="1:12" x14ac:dyDescent="0.3">
      <c r="A1854">
        <f t="shared" si="357"/>
        <v>294560000</v>
      </c>
      <c r="B1854">
        <f t="shared" si="346"/>
        <v>-2.0421751014332309E-4</v>
      </c>
      <c r="C1854">
        <f t="shared" si="347"/>
        <v>3.156834238553752E-4</v>
      </c>
      <c r="D1854">
        <f t="shared" si="348"/>
        <v>0.16772116940308282</v>
      </c>
      <c r="E1854">
        <f t="shared" si="349"/>
        <v>0.11680294688279702</v>
      </c>
      <c r="F1854">
        <f t="shared" si="350"/>
        <v>0.20438522223106811</v>
      </c>
      <c r="G1854">
        <f t="shared" si="356"/>
        <v>4.6294945553175492E-12</v>
      </c>
      <c r="H1854">
        <f t="shared" si="351"/>
        <v>-3.7990233936053907E-12</v>
      </c>
      <c r="I1854">
        <f t="shared" si="352"/>
        <v>-2.6456834830632747E-12</v>
      </c>
      <c r="J1854" s="2">
        <f t="shared" si="353"/>
        <v>7.068040777309538E-2</v>
      </c>
      <c r="K1854" s="2">
        <f t="shared" si="354"/>
        <v>-4351260446.4519253</v>
      </c>
      <c r="L1854" s="2">
        <f t="shared" si="355"/>
        <v>-4351260446.3812447</v>
      </c>
    </row>
    <row r="1855" spans="1:12" x14ac:dyDescent="0.3">
      <c r="A1855">
        <f t="shared" si="357"/>
        <v>294720000</v>
      </c>
      <c r="B1855">
        <f t="shared" si="346"/>
        <v>-2.56735209536524E-4</v>
      </c>
      <c r="C1855">
        <f t="shared" si="347"/>
        <v>2.7910949538550848E-4</v>
      </c>
      <c r="D1855">
        <f t="shared" si="348"/>
        <v>0.14406045249219676</v>
      </c>
      <c r="E1855">
        <f t="shared" si="349"/>
        <v>0.14252567797752549</v>
      </c>
      <c r="F1855">
        <f t="shared" si="350"/>
        <v>0.2026499021840617</v>
      </c>
      <c r="G1855">
        <f t="shared" si="356"/>
        <v>4.7494449374800415E-12</v>
      </c>
      <c r="H1855">
        <f t="shared" si="351"/>
        <v>-3.3763015891253681E-12</v>
      </c>
      <c r="I1855">
        <f t="shared" si="352"/>
        <v>-3.3403315394469916E-12</v>
      </c>
      <c r="J1855" s="2">
        <f t="shared" si="353"/>
        <v>7.1907539115058025E-2</v>
      </c>
      <c r="K1855" s="2">
        <f t="shared" si="354"/>
        <v>-4388520910.9332542</v>
      </c>
      <c r="L1855" s="2">
        <f t="shared" si="355"/>
        <v>-4388520910.8613462</v>
      </c>
    </row>
    <row r="1856" spans="1:12" x14ac:dyDescent="0.3">
      <c r="A1856">
        <f t="shared" si="357"/>
        <v>294880000</v>
      </c>
      <c r="B1856">
        <f t="shared" si="346"/>
        <v>-3.0340920270459311E-4</v>
      </c>
      <c r="C1856">
        <f t="shared" si="347"/>
        <v>2.3293275218419328E-4</v>
      </c>
      <c r="D1856">
        <f t="shared" si="348"/>
        <v>0.11609826037094147</v>
      </c>
      <c r="E1856">
        <f t="shared" si="349"/>
        <v>0.16399276041882074</v>
      </c>
      <c r="F1856">
        <f t="shared" si="350"/>
        <v>0.20092892158906259</v>
      </c>
      <c r="G1856">
        <f t="shared" si="356"/>
        <v>4.8725319148265133E-12</v>
      </c>
      <c r="H1856">
        <f t="shared" si="351"/>
        <v>-2.815386030241072E-12</v>
      </c>
      <c r="I1856">
        <f t="shared" si="352"/>
        <v>-3.9768289832134272E-12</v>
      </c>
      <c r="J1856" s="2">
        <f t="shared" si="353"/>
        <v>7.315740566296984E-2</v>
      </c>
      <c r="K1856" s="2">
        <f t="shared" si="354"/>
        <v>-4426109125.0576019</v>
      </c>
      <c r="L1856" s="2">
        <f t="shared" si="355"/>
        <v>-4426109124.9844446</v>
      </c>
    </row>
    <row r="1857" spans="1:12" x14ac:dyDescent="0.3">
      <c r="A1857">
        <f t="shared" si="357"/>
        <v>295040000</v>
      </c>
      <c r="B1857">
        <f t="shared" si="346"/>
        <v>-3.4232909918664571E-4</v>
      </c>
      <c r="C1857">
        <f t="shared" si="347"/>
        <v>1.7795706832025087E-4</v>
      </c>
      <c r="D1857">
        <f t="shared" si="348"/>
        <v>8.4549210589900198E-2</v>
      </c>
      <c r="E1857">
        <f t="shared" si="349"/>
        <v>0.18039328383521508</v>
      </c>
      <c r="F1857">
        <f t="shared" si="350"/>
        <v>0.19922426023009288</v>
      </c>
      <c r="G1857">
        <f t="shared" si="356"/>
        <v>4.998680556980888E-12</v>
      </c>
      <c r="H1857">
        <f t="shared" si="351"/>
        <v>-2.1214007500677754E-12</v>
      </c>
      <c r="I1857">
        <f t="shared" si="352"/>
        <v>-4.5261977606320563E-12</v>
      </c>
      <c r="J1857" s="2">
        <f t="shared" si="353"/>
        <v>7.442896515753937E-2</v>
      </c>
      <c r="K1857" s="2">
        <f t="shared" si="354"/>
        <v>-4463981105.0431461</v>
      </c>
      <c r="L1857" s="2">
        <f t="shared" si="355"/>
        <v>-4463981104.9687176</v>
      </c>
    </row>
    <row r="1858" spans="1:12" x14ac:dyDescent="0.3">
      <c r="A1858">
        <f t="shared" si="357"/>
        <v>295200000</v>
      </c>
      <c r="B1858">
        <f t="shared" si="346"/>
        <v>-3.7165534315558265E-4</v>
      </c>
      <c r="C1858">
        <f t="shared" si="347"/>
        <v>1.1538691047727332E-4</v>
      </c>
      <c r="D1858">
        <f t="shared" si="348"/>
        <v>5.0297454164681704E-2</v>
      </c>
      <c r="E1858">
        <f t="shared" si="349"/>
        <v>0.19102734150480058</v>
      </c>
      <c r="F1858">
        <f t="shared" si="350"/>
        <v>0.19753804468466313</v>
      </c>
      <c r="G1858">
        <f t="shared" si="356"/>
        <v>5.1277849166440527E-12</v>
      </c>
      <c r="H1858">
        <f t="shared" si="351"/>
        <v>-1.3056448302045734E-12</v>
      </c>
      <c r="I1858">
        <f t="shared" si="352"/>
        <v>-4.958777039626033E-12</v>
      </c>
      <c r="J1858" s="2">
        <f t="shared" si="353"/>
        <v>7.5720916602792093E-2</v>
      </c>
      <c r="K1858" s="2">
        <f t="shared" si="354"/>
        <v>-4502086343.686388</v>
      </c>
      <c r="L1858" s="2">
        <f t="shared" si="355"/>
        <v>-4502086343.6106672</v>
      </c>
    </row>
    <row r="1859" spans="1:12" x14ac:dyDescent="0.3">
      <c r="A1859">
        <f t="shared" si="357"/>
        <v>295360000</v>
      </c>
      <c r="B1859">
        <f t="shared" si="346"/>
        <v>-3.8970457728833069E-4</v>
      </c>
      <c r="C1859">
        <f t="shared" si="347"/>
        <v>4.6836776681483041E-5</v>
      </c>
      <c r="D1859">
        <f t="shared" si="348"/>
        <v>1.4382280321789148E-2</v>
      </c>
      <c r="E1859">
        <f t="shared" si="349"/>
        <v>0.19534381884376606</v>
      </c>
      <c r="F1859">
        <f t="shared" si="350"/>
        <v>0.19587255435032397</v>
      </c>
      <c r="G1859">
        <f t="shared" si="356"/>
        <v>5.2597038486607244E-12</v>
      </c>
      <c r="H1859">
        <f t="shared" si="351"/>
        <v>-3.8620283179508489E-13</v>
      </c>
      <c r="I1859">
        <f t="shared" si="352"/>
        <v>-5.2455058810690403E-12</v>
      </c>
      <c r="J1859" s="2">
        <f t="shared" si="353"/>
        <v>7.7031670604693805E-2</v>
      </c>
      <c r="K1859" s="2">
        <f t="shared" si="354"/>
        <v>-4540367262.187911</v>
      </c>
      <c r="L1859" s="2">
        <f t="shared" si="355"/>
        <v>-4540367262.1108789</v>
      </c>
    </row>
    <row r="1860" spans="1:12" x14ac:dyDescent="0.3">
      <c r="A1860">
        <f t="shared" si="357"/>
        <v>295520000</v>
      </c>
      <c r="B1860">
        <f t="shared" ref="B1860:B1923" si="358">B1859+(H1859*dt*day/km)</f>
        <v>-3.9504344523506592E-4</v>
      </c>
      <c r="C1860">
        <f t="shared" ref="C1860:C1923" si="359">C1859+(I1859*dt*day/km)</f>
        <v>-2.5677096618415381E-5</v>
      </c>
      <c r="D1860">
        <f t="shared" ref="D1860:D1923" si="360">D1859+(B1860*dt*day*km/AU)</f>
        <v>-2.2024923591074524E-2</v>
      </c>
      <c r="E1860">
        <f t="shared" ref="E1860:E1923" si="361">E1859+(C1860*dt*day*km/AU)</f>
        <v>0.19297741761941289</v>
      </c>
      <c r="F1860">
        <f t="shared" ref="F1860:F1923" si="362">SQRT(D1860*D1860+E1860*E1860)</f>
        <v>0.1942302267162605</v>
      </c>
      <c r="G1860">
        <f t="shared" si="356"/>
        <v>5.3942565938483565E-12</v>
      </c>
      <c r="H1860">
        <f t="shared" ref="H1860:H1923" si="363">-G1860*D1860/F1860</f>
        <v>6.1168692081958856E-13</v>
      </c>
      <c r="I1860">
        <f t="shared" ref="I1860:I1923" si="364">-G1860*E1860/F1860</f>
        <v>-5.3594629685421589E-12</v>
      </c>
      <c r="J1860" s="2">
        <f t="shared" ref="J1860:J1923" si="365">0.5*(B1860*B1860+C1860*C1860)*km*km</f>
        <v>7.8359318456970986E-2</v>
      </c>
      <c r="K1860" s="2">
        <f t="shared" ref="K1860:K1923" si="366">-G*Msun/(F1860*AU)</f>
        <v>-4578758663.7197723</v>
      </c>
      <c r="L1860" s="2">
        <f t="shared" ref="L1860:L1923" si="367">J1860+K1860</f>
        <v>-4578758663.6414127</v>
      </c>
    </row>
    <row r="1861" spans="1:12" x14ac:dyDescent="0.3">
      <c r="A1861">
        <f t="shared" si="357"/>
        <v>295680000</v>
      </c>
      <c r="B1861">
        <f t="shared" si="358"/>
        <v>-3.8658748524165592E-4</v>
      </c>
      <c r="C1861">
        <f t="shared" si="359"/>
        <v>-9.9766312695542182E-5</v>
      </c>
      <c r="D1861">
        <f t="shared" si="360"/>
        <v>-5.7652826230945538E-2</v>
      </c>
      <c r="E1861">
        <f t="shared" si="361"/>
        <v>0.18378295424139174</v>
      </c>
      <c r="F1861">
        <f t="shared" si="362"/>
        <v>0.19261366161855989</v>
      </c>
      <c r="G1861">
        <f t="shared" si="356"/>
        <v>5.5312181899005784E-12</v>
      </c>
      <c r="H1861">
        <f t="shared" si="363"/>
        <v>1.6555957582037654E-12</v>
      </c>
      <c r="I1861">
        <f t="shared" si="364"/>
        <v>-5.2776298988944581E-12</v>
      </c>
      <c r="J1861" s="2">
        <f t="shared" si="365"/>
        <v>7.9701600447166121E-2</v>
      </c>
      <c r="K1861" s="2">
        <f t="shared" si="366"/>
        <v>-4617187201.8845358</v>
      </c>
      <c r="L1861" s="2">
        <f t="shared" si="367"/>
        <v>-4617187201.8048344</v>
      </c>
    </row>
    <row r="1862" spans="1:12" x14ac:dyDescent="0.3">
      <c r="A1862">
        <f t="shared" si="357"/>
        <v>295840000</v>
      </c>
      <c r="B1862">
        <f t="shared" si="358"/>
        <v>-3.6370052948024709E-4</v>
      </c>
      <c r="C1862">
        <f t="shared" si="359"/>
        <v>-1.7272426841785917E-4</v>
      </c>
      <c r="D1862">
        <f t="shared" si="360"/>
        <v>-9.1171467027845121E-2</v>
      </c>
      <c r="E1862">
        <f t="shared" si="361"/>
        <v>0.16786468566400184</v>
      </c>
      <c r="F1862">
        <f t="shared" si="362"/>
        <v>0.19102562417928018</v>
      </c>
      <c r="G1862">
        <f t="shared" si="356"/>
        <v>5.6703147970275942E-12</v>
      </c>
      <c r="H1862">
        <f t="shared" si="363"/>
        <v>2.7062909532467711E-12</v>
      </c>
      <c r="I1862">
        <f t="shared" si="364"/>
        <v>-4.9828163897302868E-12</v>
      </c>
      <c r="J1862" s="2">
        <f t="shared" si="365"/>
        <v>8.1055874022348359E-2</v>
      </c>
      <c r="K1862" s="2">
        <f t="shared" si="366"/>
        <v>-4655570880.3688126</v>
      </c>
      <c r="L1862" s="2">
        <f t="shared" si="367"/>
        <v>-4655570880.2877569</v>
      </c>
    </row>
    <row r="1863" spans="1:12" x14ac:dyDescent="0.3">
      <c r="A1863">
        <f t="shared" si="357"/>
        <v>296000000</v>
      </c>
      <c r="B1863">
        <f t="shared" si="358"/>
        <v>-3.2628876334256374E-4</v>
      </c>
      <c r="C1863">
        <f t="shared" si="359"/>
        <v>-2.4160672218949064E-4</v>
      </c>
      <c r="D1863">
        <f t="shared" si="360"/>
        <v>-0.12124223945749579</v>
      </c>
      <c r="E1863">
        <f t="shared" si="361"/>
        <v>0.14559821014701838</v>
      </c>
      <c r="F1863">
        <f t="shared" si="362"/>
        <v>0.18946904609113352</v>
      </c>
      <c r="G1863">
        <f t="shared" si="356"/>
        <v>5.8112190554933983E-12</v>
      </c>
      <c r="H1863">
        <f t="shared" si="363"/>
        <v>3.7186296484925636E-12</v>
      </c>
      <c r="I1863">
        <f t="shared" si="364"/>
        <v>-4.4656534178417446E-12</v>
      </c>
      <c r="J1863" s="2">
        <f t="shared" si="365"/>
        <v>8.2419082645384639E-2</v>
      </c>
      <c r="K1863" s="2">
        <f t="shared" si="366"/>
        <v>-4693818603.5177965</v>
      </c>
      <c r="L1863" s="2">
        <f t="shared" si="367"/>
        <v>-4693818603.4353771</v>
      </c>
    </row>
    <row r="1864" spans="1:12" x14ac:dyDescent="0.3">
      <c r="A1864">
        <f t="shared" si="357"/>
        <v>296160000</v>
      </c>
      <c r="B1864">
        <f t="shared" si="358"/>
        <v>-2.7488242708180254E-4</v>
      </c>
      <c r="C1864">
        <f t="shared" si="359"/>
        <v>-3.0333991503773495E-4</v>
      </c>
      <c r="D1864">
        <f t="shared" si="360"/>
        <v>-0.14657540393735471</v>
      </c>
      <c r="E1864">
        <f t="shared" si="361"/>
        <v>0.11764240357714073</v>
      </c>
      <c r="F1864">
        <f t="shared" si="362"/>
        <v>0.18794702487351472</v>
      </c>
      <c r="G1864">
        <f t="shared" si="356"/>
        <v>5.9535456254766379E-12</v>
      </c>
      <c r="H1864">
        <f t="shared" si="363"/>
        <v>4.6430282974736318E-12</v>
      </c>
      <c r="I1864">
        <f t="shared" si="364"/>
        <v>-3.7265256933893687E-12</v>
      </c>
      <c r="J1864" s="2">
        <f t="shared" si="365"/>
        <v>8.3787726386741368E-2</v>
      </c>
      <c r="K1864" s="2">
        <f t="shared" si="366"/>
        <v>-4731829801.1465731</v>
      </c>
      <c r="L1864" s="2">
        <f t="shared" si="367"/>
        <v>-4731829801.0627851</v>
      </c>
    </row>
    <row r="1865" spans="1:12" x14ac:dyDescent="0.3">
      <c r="A1865">
        <f t="shared" si="357"/>
        <v>296320000</v>
      </c>
      <c r="B1865">
        <f t="shared" si="358"/>
        <v>-2.1069720389752704E-4</v>
      </c>
      <c r="C1865">
        <f t="shared" si="359"/>
        <v>-3.5485540622314958E-4</v>
      </c>
      <c r="D1865">
        <f t="shared" si="360"/>
        <v>-0.1659932582485508</v>
      </c>
      <c r="E1865">
        <f t="shared" si="361"/>
        <v>8.4938929339615277E-2</v>
      </c>
      <c r="F1865">
        <f t="shared" si="362"/>
        <v>0.186462820694449</v>
      </c>
      <c r="G1865">
        <f t="shared" si="356"/>
        <v>6.0968470958555418E-12</v>
      </c>
      <c r="H1865">
        <f t="shared" si="363"/>
        <v>5.4275458813457939E-12</v>
      </c>
      <c r="I1865">
        <f t="shared" si="364"/>
        <v>-2.7772810833850542E-12</v>
      </c>
      <c r="J1865" s="2">
        <f t="shared" si="365"/>
        <v>8.5157835528016299E-2</v>
      </c>
      <c r="K1865" s="2">
        <f t="shared" si="366"/>
        <v>-4769494154.4977322</v>
      </c>
      <c r="L1865" s="2">
        <f t="shared" si="367"/>
        <v>-4769494154.4125748</v>
      </c>
    </row>
    <row r="1866" spans="1:12" x14ac:dyDescent="0.3">
      <c r="A1866">
        <f t="shared" si="357"/>
        <v>296480000</v>
      </c>
      <c r="B1866">
        <f t="shared" si="358"/>
        <v>-1.3566680963380279E-4</v>
      </c>
      <c r="C1866">
        <f t="shared" si="359"/>
        <v>-3.9324853991986458E-4</v>
      </c>
      <c r="D1866">
        <f t="shared" si="360"/>
        <v>-0.17849631142440206</v>
      </c>
      <c r="E1866">
        <f t="shared" si="361"/>
        <v>4.8697143900600558E-2</v>
      </c>
      <c r="F1866">
        <f t="shared" si="362"/>
        <v>0.18501985033015492</v>
      </c>
      <c r="G1866">
        <f t="shared" si="356"/>
        <v>6.2406104861137833E-12</v>
      </c>
      <c r="H1866">
        <f t="shared" si="363"/>
        <v>6.0205753643191926E-12</v>
      </c>
      <c r="I1866">
        <f t="shared" si="364"/>
        <v>-1.6425259577693512E-12</v>
      </c>
      <c r="J1866" s="2">
        <f t="shared" si="365"/>
        <v>8.6524948692659906E-2</v>
      </c>
      <c r="K1866" s="2">
        <f t="shared" si="366"/>
        <v>-4806691453.6271677</v>
      </c>
      <c r="L1866" s="2">
        <f t="shared" si="367"/>
        <v>-4806691453.5406427</v>
      </c>
    </row>
    <row r="1867" spans="1:12" x14ac:dyDescent="0.3">
      <c r="A1867">
        <f t="shared" si="357"/>
        <v>296640000</v>
      </c>
      <c r="B1867">
        <f t="shared" si="358"/>
        <v>-5.2438375797454273E-5</v>
      </c>
      <c r="C1867">
        <f t="shared" si="359"/>
        <v>-4.1595481876006811E-4</v>
      </c>
      <c r="D1867">
        <f t="shared" si="360"/>
        <v>-0.18332903213789545</v>
      </c>
      <c r="E1867">
        <f t="shared" si="361"/>
        <v>1.0362747803672689E-2</v>
      </c>
      <c r="F1867">
        <f t="shared" si="362"/>
        <v>0.18362167782334421</v>
      </c>
      <c r="G1867">
        <f t="shared" si="356"/>
        <v>6.3842546023442947E-12</v>
      </c>
      <c r="H1867">
        <f t="shared" si="363"/>
        <v>6.3740797439815479E-12</v>
      </c>
      <c r="I1867">
        <f t="shared" si="364"/>
        <v>-3.6029743951135895E-13</v>
      </c>
      <c r="J1867" s="2">
        <f t="shared" si="365"/>
        <v>8.7884097252998075E-2</v>
      </c>
      <c r="K1867" s="2">
        <f t="shared" si="366"/>
        <v>-4843291619.3529654</v>
      </c>
      <c r="L1867" s="2">
        <f t="shared" si="367"/>
        <v>-4843291619.2650814</v>
      </c>
    </row>
    <row r="1868" spans="1:12" x14ac:dyDescent="0.3">
      <c r="A1868">
        <f t="shared" si="357"/>
        <v>296800000</v>
      </c>
      <c r="B1868">
        <f t="shared" si="358"/>
        <v>3.5676902583346647E-5</v>
      </c>
      <c r="C1868">
        <f t="shared" si="359"/>
        <v>-4.2093557056387316E-4</v>
      </c>
      <c r="D1868">
        <f t="shared" si="360"/>
        <v>-0.18004104879581423</v>
      </c>
      <c r="E1868">
        <f t="shared" si="361"/>
        <v>-2.8430674379493856E-2</v>
      </c>
      <c r="F1868">
        <f t="shared" si="362"/>
        <v>0.18227200140770269</v>
      </c>
      <c r="G1868">
        <f t="shared" si="356"/>
        <v>6.5271285412020422E-12</v>
      </c>
      <c r="H1868">
        <f t="shared" si="363"/>
        <v>6.4472385177499209E-12</v>
      </c>
      <c r="I1868">
        <f t="shared" si="364"/>
        <v>1.0180974848294715E-12</v>
      </c>
      <c r="J1868" s="2">
        <f t="shared" si="365"/>
        <v>8.9229797971937516E-2</v>
      </c>
      <c r="K1868" s="2">
        <f t="shared" si="366"/>
        <v>-4879154924.8646736</v>
      </c>
      <c r="L1868" s="2">
        <f t="shared" si="367"/>
        <v>-4879154924.775444</v>
      </c>
    </row>
    <row r="1869" spans="1:12" x14ac:dyDescent="0.3">
      <c r="A1869">
        <f t="shared" si="357"/>
        <v>296960000</v>
      </c>
      <c r="B1869">
        <f t="shared" si="358"/>
        <v>1.2480352785272157E-4</v>
      </c>
      <c r="C1869">
        <f t="shared" si="359"/>
        <v>-4.0686139093359057E-4</v>
      </c>
      <c r="D1869">
        <f t="shared" si="360"/>
        <v>-0.1685391556689074</v>
      </c>
      <c r="E1869">
        <f t="shared" si="361"/>
        <v>-6.5927020167933559E-2</v>
      </c>
      <c r="F1869">
        <f t="shared" si="362"/>
        <v>0.18097463629418162</v>
      </c>
      <c r="G1869">
        <f t="shared" ref="G1869:G1932" si="368">G*Msun/(F1869*AU)^3</f>
        <v>6.6685116606521055E-12</v>
      </c>
      <c r="H1869">
        <f t="shared" si="363"/>
        <v>6.2102919385212398E-12</v>
      </c>
      <c r="I1869">
        <f t="shared" si="364"/>
        <v>2.4292636346414134E-12</v>
      </c>
      <c r="J1869" s="2">
        <f t="shared" si="365"/>
        <v>9.0556055998450541E-2</v>
      </c>
      <c r="K1869" s="2">
        <f t="shared" si="366"/>
        <v>-4914132452.7249546</v>
      </c>
      <c r="L1869" s="2">
        <f t="shared" si="367"/>
        <v>-4914132452.6343985</v>
      </c>
    </row>
    <row r="1870" spans="1:12" x14ac:dyDescent="0.3">
      <c r="A1870">
        <f t="shared" ref="A1870:A1933" si="369">A1869+dt</f>
        <v>297120000</v>
      </c>
      <c r="B1870">
        <f t="shared" si="358"/>
        <v>2.1065460361083916E-4</v>
      </c>
      <c r="C1870">
        <f t="shared" si="359"/>
        <v>-3.7327925044830767E-4</v>
      </c>
      <c r="D1870">
        <f t="shared" si="360"/>
        <v>-0.14912522740013245</v>
      </c>
      <c r="E1870">
        <f t="shared" si="361"/>
        <v>-0.10032843588924958</v>
      </c>
      <c r="F1870">
        <f t="shared" si="362"/>
        <v>0.17973349296979815</v>
      </c>
      <c r="G1870">
        <f t="shared" si="368"/>
        <v>6.8076153486971051E-12</v>
      </c>
      <c r="H1870">
        <f t="shared" si="363"/>
        <v>5.6482916464416383E-12</v>
      </c>
      <c r="I1870">
        <f t="shared" si="364"/>
        <v>3.8000563433393997E-12</v>
      </c>
      <c r="J1870" s="2">
        <f t="shared" si="365"/>
        <v>9.1856380418845085E-2</v>
      </c>
      <c r="K1870" s="2">
        <f t="shared" si="366"/>
        <v>-4948066821.8180914</v>
      </c>
      <c r="L1870" s="2">
        <f t="shared" si="367"/>
        <v>-4948066821.7262354</v>
      </c>
    </row>
    <row r="1871" spans="1:12" x14ac:dyDescent="0.3">
      <c r="A1871">
        <f t="shared" si="369"/>
        <v>297280000</v>
      </c>
      <c r="B1871">
        <f t="shared" si="358"/>
        <v>2.8873658733124836E-4</v>
      </c>
      <c r="C1871">
        <f t="shared" si="359"/>
        <v>-3.2074727155798381E-4</v>
      </c>
      <c r="D1871">
        <f t="shared" si="360"/>
        <v>-0.1225152635116846</v>
      </c>
      <c r="E1871">
        <f t="shared" si="361"/>
        <v>-0.12988850443603336</v>
      </c>
      <c r="F1871">
        <f t="shared" si="362"/>
        <v>0.17855255074617943</v>
      </c>
      <c r="G1871">
        <f t="shared" si="368"/>
        <v>6.9435869155971021E-12</v>
      </c>
      <c r="H1871">
        <f t="shared" si="363"/>
        <v>4.7643978040390273E-12</v>
      </c>
      <c r="I1871">
        <f t="shared" si="364"/>
        <v>5.0511298557173682E-12</v>
      </c>
      <c r="J1871" s="2">
        <f t="shared" si="365"/>
        <v>9.3123814537793309E-2</v>
      </c>
      <c r="K1871" s="2">
        <f t="shared" si="366"/>
        <v>-4980793215.312623</v>
      </c>
      <c r="L1871" s="2">
        <f t="shared" si="367"/>
        <v>-4980793215.2194996</v>
      </c>
    </row>
    <row r="1872" spans="1:12" x14ac:dyDescent="0.3">
      <c r="A1872">
        <f t="shared" si="369"/>
        <v>297440000</v>
      </c>
      <c r="B1872">
        <f t="shared" si="358"/>
        <v>3.5459962257428389E-4</v>
      </c>
      <c r="C1872">
        <f t="shared" si="359"/>
        <v>-2.509204524325469E-4</v>
      </c>
      <c r="D1872">
        <f t="shared" si="360"/>
        <v>-8.9835362295238599E-2</v>
      </c>
      <c r="E1872">
        <f t="shared" si="361"/>
        <v>-0.15301333333221689</v>
      </c>
      <c r="F1872">
        <f t="shared" si="362"/>
        <v>0.17743582641663125</v>
      </c>
      <c r="G1872">
        <f t="shared" si="368"/>
        <v>7.0755159059139449E-12</v>
      </c>
      <c r="H1872">
        <f t="shared" si="363"/>
        <v>3.5823178873752193E-12</v>
      </c>
      <c r="I1872">
        <f t="shared" si="364"/>
        <v>6.1016328870748015E-12</v>
      </c>
      <c r="J1872" s="2">
        <f t="shared" si="365"/>
        <v>9.4350982889389326E-2</v>
      </c>
      <c r="K1872" s="2">
        <f t="shared" si="366"/>
        <v>-5012140734.4485149</v>
      </c>
      <c r="L1872" s="2">
        <f t="shared" si="367"/>
        <v>-5012140734.3541641</v>
      </c>
    </row>
    <row r="1873" spans="1:12" x14ac:dyDescent="0.3">
      <c r="A1873">
        <f t="shared" si="369"/>
        <v>297600000</v>
      </c>
      <c r="B1873">
        <f t="shared" si="358"/>
        <v>4.0412158504935891E-4</v>
      </c>
      <c r="C1873">
        <f t="shared" si="359"/>
        <v>-1.6657147940162486E-4</v>
      </c>
      <c r="D1873">
        <f t="shared" si="360"/>
        <v>-5.2591517017089688E-2</v>
      </c>
      <c r="E1873">
        <f t="shared" si="361"/>
        <v>-0.16836456087387064</v>
      </c>
      <c r="F1873">
        <f t="shared" si="362"/>
        <v>0.17638733803878931</v>
      </c>
      <c r="G1873">
        <f t="shared" si="368"/>
        <v>7.2024430690140654E-12</v>
      </c>
      <c r="H1873">
        <f t="shared" si="363"/>
        <v>2.1474750480409984E-12</v>
      </c>
      <c r="I1873">
        <f t="shared" si="364"/>
        <v>6.87484814962702E-12</v>
      </c>
      <c r="J1873" s="2">
        <f t="shared" si="365"/>
        <v>9.5530156626426083E-2</v>
      </c>
      <c r="K1873" s="2">
        <f t="shared" si="366"/>
        <v>-5041934093.5785322</v>
      </c>
      <c r="L1873" s="2">
        <f t="shared" si="367"/>
        <v>-5041934093.4830017</v>
      </c>
    </row>
    <row r="1874" spans="1:12" x14ac:dyDescent="0.3">
      <c r="A1874">
        <f t="shared" si="369"/>
        <v>297760000</v>
      </c>
      <c r="B1874">
        <f t="shared" si="358"/>
        <v>4.3380828011347765E-4</v>
      </c>
      <c r="C1874">
        <f t="shared" si="359"/>
        <v>-7.1533578581180939E-5</v>
      </c>
      <c r="D1874">
        <f t="shared" si="360"/>
        <v>-1.2611745921831591E-2</v>
      </c>
      <c r="E1874">
        <f t="shared" si="361"/>
        <v>-0.17495709547591226</v>
      </c>
      <c r="F1874">
        <f t="shared" si="362"/>
        <v>0.17541106405402229</v>
      </c>
      <c r="G1874">
        <f t="shared" si="368"/>
        <v>7.3233721367836557E-12</v>
      </c>
      <c r="H1874">
        <f t="shared" si="363"/>
        <v>5.2653753158746938E-13</v>
      </c>
      <c r="I1874">
        <f t="shared" si="364"/>
        <v>7.3044190516186147E-12</v>
      </c>
      <c r="J1874" s="2">
        <f t="shared" si="365"/>
        <v>9.6653338379821749E-2</v>
      </c>
      <c r="K1874" s="2">
        <f t="shared" si="366"/>
        <v>-5069995659.22159</v>
      </c>
      <c r="L1874" s="2">
        <f t="shared" si="367"/>
        <v>-5069995659.1249371</v>
      </c>
    </row>
    <row r="1875" spans="1:12" x14ac:dyDescent="0.3">
      <c r="A1875">
        <f t="shared" si="369"/>
        <v>297920000</v>
      </c>
      <c r="B1875">
        <f t="shared" si="358"/>
        <v>4.410871349501428E-4</v>
      </c>
      <c r="C1875">
        <f t="shared" si="359"/>
        <v>2.944271038839479E-5</v>
      </c>
      <c r="D1875">
        <f t="shared" si="360"/>
        <v>2.8038844435173571E-2</v>
      </c>
      <c r="E1875">
        <f t="shared" si="361"/>
        <v>-0.1722436552865178</v>
      </c>
      <c r="F1875">
        <f t="shared" si="362"/>
        <v>0.17451089818037335</v>
      </c>
      <c r="G1875">
        <f t="shared" si="368"/>
        <v>7.4372844339205008E-12</v>
      </c>
      <c r="H1875">
        <f t="shared" si="363"/>
        <v>-1.1949560940732573E-12</v>
      </c>
      <c r="I1875">
        <f t="shared" si="364"/>
        <v>7.3406593494231417E-12</v>
      </c>
      <c r="J1875" s="2">
        <f t="shared" si="365"/>
        <v>9.7712366906770196E-2</v>
      </c>
      <c r="K1875" s="2">
        <f t="shared" si="366"/>
        <v>-5096147820.0296926</v>
      </c>
      <c r="L1875" s="2">
        <f t="shared" si="367"/>
        <v>-5096147819.9319801</v>
      </c>
    </row>
    <row r="1876" spans="1:12" x14ac:dyDescent="0.3">
      <c r="A1876">
        <f t="shared" si="369"/>
        <v>298080000</v>
      </c>
      <c r="B1876">
        <f t="shared" si="358"/>
        <v>4.2456806190567411E-4</v>
      </c>
      <c r="C1876">
        <f t="shared" si="359"/>
        <v>1.3091998523482028E-4</v>
      </c>
      <c r="D1876">
        <f t="shared" si="360"/>
        <v>6.71670370204005E-2</v>
      </c>
      <c r="E1876">
        <f t="shared" si="361"/>
        <v>-0.16017806944727678</v>
      </c>
      <c r="F1876">
        <f t="shared" si="362"/>
        <v>0.17369060076456777</v>
      </c>
      <c r="G1876">
        <f t="shared" si="368"/>
        <v>7.5431561912997985E-12</v>
      </c>
      <c r="H1876">
        <f t="shared" si="363"/>
        <v>-2.9169767904622955E-12</v>
      </c>
      <c r="I1876">
        <f t="shared" si="364"/>
        <v>6.9563245848830819E-12</v>
      </c>
      <c r="J1876" s="2">
        <f t="shared" si="365"/>
        <v>9.8699040862112938E-2</v>
      </c>
      <c r="K1876" s="2">
        <f t="shared" si="366"/>
        <v>-5120215655.9916391</v>
      </c>
      <c r="L1876" s="2">
        <f t="shared" si="367"/>
        <v>-5120215655.8929405</v>
      </c>
    </row>
    <row r="1877" spans="1:12" x14ac:dyDescent="0.3">
      <c r="A1877">
        <f t="shared" si="369"/>
        <v>298240000</v>
      </c>
      <c r="B1877">
        <f t="shared" si="358"/>
        <v>3.8424377475432335E-4</v>
      </c>
      <c r="C1877">
        <f t="shared" si="359"/>
        <v>2.27084216296244E-4</v>
      </c>
      <c r="D1877">
        <f t="shared" si="360"/>
        <v>0.10257894330175893</v>
      </c>
      <c r="E1877">
        <f t="shared" si="361"/>
        <v>-0.13924998807341493</v>
      </c>
      <c r="F1877">
        <f t="shared" si="362"/>
        <v>0.17295374753774972</v>
      </c>
      <c r="G1877">
        <f t="shared" si="368"/>
        <v>7.639978252818963E-12</v>
      </c>
      <c r="H1877">
        <f t="shared" si="363"/>
        <v>-4.5312744429058019E-12</v>
      </c>
      <c r="I1877">
        <f t="shared" si="364"/>
        <v>6.1511640871151709E-12</v>
      </c>
      <c r="J1877" s="2">
        <f t="shared" si="365"/>
        <v>9.9605259864165241E-2</v>
      </c>
      <c r="K1877" s="2">
        <f t="shared" si="366"/>
        <v>-5142029854.7692528</v>
      </c>
      <c r="L1877" s="2">
        <f t="shared" si="367"/>
        <v>-5142029854.6696472</v>
      </c>
    </row>
    <row r="1878" spans="1:12" x14ac:dyDescent="0.3">
      <c r="A1878">
        <f t="shared" si="369"/>
        <v>298400000</v>
      </c>
      <c r="B1878">
        <f t="shared" si="358"/>
        <v>3.2160343685559353E-4</v>
      </c>
      <c r="C1878">
        <f t="shared" si="359"/>
        <v>3.1211790863652414E-4</v>
      </c>
      <c r="D1878">
        <f t="shared" si="360"/>
        <v>0.13221791604237043</v>
      </c>
      <c r="E1878">
        <f t="shared" si="361"/>
        <v>-0.11048520161347287</v>
      </c>
      <c r="F1878">
        <f t="shared" si="362"/>
        <v>0.1723036769722488</v>
      </c>
      <c r="G1878">
        <f t="shared" si="368"/>
        <v>7.7267776717546011E-12</v>
      </c>
      <c r="H1878">
        <f t="shared" si="363"/>
        <v>-5.9291737671196301E-12</v>
      </c>
      <c r="I1878">
        <f t="shared" si="364"/>
        <v>4.9545929830840667E-12</v>
      </c>
      <c r="J1878" s="2">
        <f t="shared" si="365"/>
        <v>0.10042317974448368</v>
      </c>
      <c r="K1878" s="2">
        <f t="shared" si="366"/>
        <v>-5161429802.0846605</v>
      </c>
      <c r="L1878" s="2">
        <f t="shared" si="367"/>
        <v>-5161429801.9842377</v>
      </c>
    </row>
    <row r="1879" spans="1:12" x14ac:dyDescent="0.3">
      <c r="A1879">
        <f t="shared" si="369"/>
        <v>298560000</v>
      </c>
      <c r="B1879">
        <f t="shared" si="358"/>
        <v>2.3963853869893176E-4</v>
      </c>
      <c r="C1879">
        <f t="shared" si="359"/>
        <v>3.806102020346783E-4</v>
      </c>
      <c r="D1879">
        <f t="shared" si="360"/>
        <v>0.15430300376886397</v>
      </c>
      <c r="E1879">
        <f t="shared" si="361"/>
        <v>-7.5408165393956922E-2</v>
      </c>
      <c r="F1879">
        <f t="shared" si="362"/>
        <v>0.17174343766262631</v>
      </c>
      <c r="G1879">
        <f t="shared" si="368"/>
        <v>7.8026404994886754E-12</v>
      </c>
      <c r="H1879">
        <f t="shared" si="363"/>
        <v>-7.0102874542710523E-12</v>
      </c>
      <c r="I1879">
        <f t="shared" si="364"/>
        <v>3.4259405384143457E-12</v>
      </c>
      <c r="J1879" s="2">
        <f t="shared" si="365"/>
        <v>0.10114537756131903</v>
      </c>
      <c r="K1879" s="2">
        <f t="shared" si="366"/>
        <v>-5178266753.2272425</v>
      </c>
      <c r="L1879" s="2">
        <f t="shared" si="367"/>
        <v>-5178266753.1260967</v>
      </c>
    </row>
    <row r="1880" spans="1:12" x14ac:dyDescent="0.3">
      <c r="A1880">
        <f t="shared" si="369"/>
        <v>298720000</v>
      </c>
      <c r="B1880">
        <f t="shared" si="358"/>
        <v>1.4272832493108874E-4</v>
      </c>
      <c r="C1880">
        <f t="shared" si="359"/>
        <v>4.2797040403771822E-4</v>
      </c>
      <c r="D1880">
        <f t="shared" si="360"/>
        <v>0.16745684619451309</v>
      </c>
      <c r="E1880">
        <f t="shared" si="361"/>
        <v>-3.5966412957840803E-2</v>
      </c>
      <c r="F1880">
        <f t="shared" si="362"/>
        <v>0.17127573733155188</v>
      </c>
      <c r="G1880">
        <f t="shared" si="368"/>
        <v>7.8667348965058549E-12</v>
      </c>
      <c r="H1880">
        <f t="shared" si="363"/>
        <v>-7.6913323284495005E-12</v>
      </c>
      <c r="I1880">
        <f t="shared" si="364"/>
        <v>1.6519458057849775E-12</v>
      </c>
      <c r="J1880" s="2">
        <f t="shared" si="365"/>
        <v>0.10176502073492112</v>
      </c>
      <c r="K1880" s="2">
        <f t="shared" si="366"/>
        <v>-5192406975.9616976</v>
      </c>
      <c r="L1880" s="2">
        <f t="shared" si="367"/>
        <v>-5192406975.8599329</v>
      </c>
    </row>
    <row r="1881" spans="1:12" x14ac:dyDescent="0.3">
      <c r="A1881">
        <f t="shared" si="369"/>
        <v>298880000</v>
      </c>
      <c r="B1881">
        <f t="shared" si="358"/>
        <v>3.6403346822602847E-5</v>
      </c>
      <c r="C1881">
        <f t="shared" si="359"/>
        <v>4.5080690285688972E-4</v>
      </c>
      <c r="D1881">
        <f t="shared" si="360"/>
        <v>0.17081177863768418</v>
      </c>
      <c r="E1881">
        <f t="shared" si="361"/>
        <v>5.5799512094501513E-3</v>
      </c>
      <c r="F1881">
        <f t="shared" si="362"/>
        <v>0.17090289516818918</v>
      </c>
      <c r="G1881">
        <f t="shared" si="368"/>
        <v>7.9183335635307388E-12</v>
      </c>
      <c r="H1881">
        <f t="shared" si="363"/>
        <v>-7.9141119201174998E-12</v>
      </c>
      <c r="I1881">
        <f t="shared" si="364"/>
        <v>-2.5853227881933034E-13</v>
      </c>
      <c r="J1881" s="2">
        <f t="shared" si="365"/>
        <v>0.10227603366165394</v>
      </c>
      <c r="K1881" s="2">
        <f t="shared" si="366"/>
        <v>-5203734743.3940277</v>
      </c>
      <c r="L1881" s="2">
        <f t="shared" si="367"/>
        <v>-5203734743.2917519</v>
      </c>
    </row>
    <row r="1882" spans="1:12" x14ac:dyDescent="0.3">
      <c r="A1882">
        <f t="shared" si="369"/>
        <v>299040000</v>
      </c>
      <c r="B1882">
        <f t="shared" si="358"/>
        <v>-7.3001336361101476E-5</v>
      </c>
      <c r="C1882">
        <f t="shared" si="359"/>
        <v>4.472329526344913E-4</v>
      </c>
      <c r="D1882">
        <f t="shared" si="360"/>
        <v>0.16408397547864506</v>
      </c>
      <c r="E1882">
        <f t="shared" si="361"/>
        <v>4.6796940124244867E-2</v>
      </c>
      <c r="F1882">
        <f t="shared" si="362"/>
        <v>0.17062679922529389</v>
      </c>
      <c r="G1882">
        <f t="shared" si="368"/>
        <v>7.9568344192946961E-12</v>
      </c>
      <c r="H1882">
        <f t="shared" si="363"/>
        <v>-7.6517231154251641E-12</v>
      </c>
      <c r="I1882">
        <f t="shared" si="364"/>
        <v>-2.1822803076005083E-12</v>
      </c>
      <c r="J1882" s="2">
        <f t="shared" si="365"/>
        <v>0.10267325451633591</v>
      </c>
      <c r="K1882" s="2">
        <f t="shared" si="366"/>
        <v>-5212155050.5033312</v>
      </c>
      <c r="L1882" s="2">
        <f t="shared" si="367"/>
        <v>-5212155050.4006577</v>
      </c>
    </row>
    <row r="1883" spans="1:12" x14ac:dyDescent="0.3">
      <c r="A1883">
        <f t="shared" si="369"/>
        <v>299200000</v>
      </c>
      <c r="B1883">
        <f t="shared" si="358"/>
        <v>-1.7877875670873895E-4</v>
      </c>
      <c r="C1883">
        <f t="shared" si="359"/>
        <v>4.170651096622219E-4</v>
      </c>
      <c r="D1883">
        <f t="shared" si="360"/>
        <v>0.14760772526036769</v>
      </c>
      <c r="E1883">
        <f t="shared" si="361"/>
        <v>8.5233660630715233E-2</v>
      </c>
      <c r="F1883">
        <f t="shared" si="362"/>
        <v>0.17044887051855792</v>
      </c>
      <c r="G1883">
        <f t="shared" si="368"/>
        <v>7.9817784563778649E-12</v>
      </c>
      <c r="H1883">
        <f t="shared" si="363"/>
        <v>-6.9121734740381873E-12</v>
      </c>
      <c r="I1883">
        <f t="shared" si="364"/>
        <v>-3.9913212338147725E-12</v>
      </c>
      <c r="J1883" s="2">
        <f t="shared" si="365"/>
        <v>0.10295257477394182</v>
      </c>
      <c r="K1883" s="2">
        <f t="shared" si="366"/>
        <v>-5217595931.4233513</v>
      </c>
      <c r="L1883" s="2">
        <f t="shared" si="367"/>
        <v>-5217595931.3203983</v>
      </c>
    </row>
    <row r="1884" spans="1:12" x14ac:dyDescent="0.3">
      <c r="A1884">
        <f t="shared" si="369"/>
        <v>299360000</v>
      </c>
      <c r="B1884">
        <f t="shared" si="358"/>
        <v>-2.7433264281384281E-4</v>
      </c>
      <c r="C1884">
        <f t="shared" si="359"/>
        <v>3.6188908492596649E-4</v>
      </c>
      <c r="D1884">
        <f t="shared" si="360"/>
        <v>0.12232522889864395</v>
      </c>
      <c r="E1884">
        <f t="shared" si="361"/>
        <v>0.1185853586974923</v>
      </c>
      <c r="F1884">
        <f t="shared" si="362"/>
        <v>0.17037003528355141</v>
      </c>
      <c r="G1884">
        <f t="shared" si="368"/>
        <v>7.9928637964956672E-12</v>
      </c>
      <c r="H1884">
        <f t="shared" si="363"/>
        <v>-5.7388547923627326E-12</v>
      </c>
      <c r="I1884">
        <f t="shared" si="364"/>
        <v>-5.5633998006171036E-12</v>
      </c>
      <c r="J1884" s="2">
        <f t="shared" si="365"/>
        <v>0.10311105435089044</v>
      </c>
      <c r="K1884" s="2">
        <f t="shared" si="366"/>
        <v>-5220010266.7889462</v>
      </c>
      <c r="L1884" s="2">
        <f t="shared" si="367"/>
        <v>-5220010266.6858349</v>
      </c>
    </row>
    <row r="1885" spans="1:12" x14ac:dyDescent="0.3">
      <c r="A1885">
        <f t="shared" si="369"/>
        <v>299520000</v>
      </c>
      <c r="B1885">
        <f t="shared" si="358"/>
        <v>-3.5366657146346524E-4</v>
      </c>
      <c r="C1885">
        <f t="shared" si="359"/>
        <v>2.8498064608223567E-4</v>
      </c>
      <c r="D1885">
        <f t="shared" si="360"/>
        <v>8.9731317672570976E-2</v>
      </c>
      <c r="E1885">
        <f t="shared" si="361"/>
        <v>0.14484917504043116</v>
      </c>
      <c r="F1885">
        <f t="shared" si="362"/>
        <v>0.17039070655745669</v>
      </c>
      <c r="G1885">
        <f t="shared" si="368"/>
        <v>7.9899551407948591E-12</v>
      </c>
      <c r="H1885">
        <f t="shared" si="363"/>
        <v>-4.2076778564592414E-12</v>
      </c>
      <c r="I1885">
        <f t="shared" si="364"/>
        <v>-6.7922625249747781E-12</v>
      </c>
      <c r="J1885" s="2">
        <f t="shared" si="365"/>
        <v>0.10314700620608541</v>
      </c>
      <c r="K1885" s="2">
        <f t="shared" si="366"/>
        <v>-5219376991.2764883</v>
      </c>
      <c r="L1885" s="2">
        <f t="shared" si="367"/>
        <v>-5219376991.1733418</v>
      </c>
    </row>
    <row r="1886" spans="1:12" x14ac:dyDescent="0.3">
      <c r="A1886">
        <f t="shared" si="369"/>
        <v>299680000</v>
      </c>
      <c r="B1886">
        <f t="shared" si="358"/>
        <v>-4.1183351015115777E-4</v>
      </c>
      <c r="C1886">
        <f t="shared" si="359"/>
        <v>1.9108440893698432E-4</v>
      </c>
      <c r="D1886">
        <f t="shared" si="360"/>
        <v>5.1776741377040275E-2</v>
      </c>
      <c r="E1886">
        <f t="shared" si="361"/>
        <v>0.16245951416806362</v>
      </c>
      <c r="F1886">
        <f t="shared" si="362"/>
        <v>0.17051077588043573</v>
      </c>
      <c r="G1886">
        <f t="shared" si="368"/>
        <v>7.973088058183503E-12</v>
      </c>
      <c r="H1886">
        <f t="shared" si="363"/>
        <v>-2.4210816954724921E-12</v>
      </c>
      <c r="I1886">
        <f t="shared" si="364"/>
        <v>-7.596610863233447E-12</v>
      </c>
      <c r="J1886" s="2">
        <f t="shared" si="365"/>
        <v>0.10306004571111022</v>
      </c>
      <c r="K1886" s="2">
        <f t="shared" si="366"/>
        <v>-5215701639.6250801</v>
      </c>
      <c r="L1886" s="2">
        <f t="shared" si="367"/>
        <v>-5215701639.5220203</v>
      </c>
    </row>
    <row r="1887" spans="1:12" x14ac:dyDescent="0.3">
      <c r="A1887">
        <f t="shared" si="369"/>
        <v>299840000</v>
      </c>
      <c r="B1887">
        <f t="shared" si="358"/>
        <v>-4.4530254350936952E-4</v>
      </c>
      <c r="C1887">
        <f t="shared" si="359"/>
        <v>8.6068860363645145E-5</v>
      </c>
      <c r="D1887">
        <f t="shared" si="360"/>
        <v>1.0737658967216776E-2</v>
      </c>
      <c r="E1887">
        <f t="shared" si="361"/>
        <v>0.17039162033917715</v>
      </c>
      <c r="F1887">
        <f t="shared" si="362"/>
        <v>0.17072961547987667</v>
      </c>
      <c r="G1887">
        <f t="shared" si="368"/>
        <v>7.9424678548089294E-12</v>
      </c>
      <c r="H1887">
        <f t="shared" si="363"/>
        <v>-4.9952382861819409E-13</v>
      </c>
      <c r="I1887">
        <f t="shared" si="364"/>
        <v>-7.9267440711376422E-12</v>
      </c>
      <c r="J1887" s="2">
        <f t="shared" si="365"/>
        <v>0.10285110199010529</v>
      </c>
      <c r="K1887" s="2">
        <f t="shared" si="366"/>
        <v>-5209016202.8049326</v>
      </c>
      <c r="L1887" s="2">
        <f t="shared" si="367"/>
        <v>-5209016202.7020817</v>
      </c>
    </row>
    <row r="1888" spans="1:12" x14ac:dyDescent="0.3">
      <c r="A1888">
        <f t="shared" si="369"/>
        <v>300000000</v>
      </c>
      <c r="B1888">
        <f t="shared" si="358"/>
        <v>-4.5220796091618743E-4</v>
      </c>
      <c r="C1888">
        <f t="shared" si="359"/>
        <v>-2.351044967576163E-5</v>
      </c>
      <c r="D1888">
        <f t="shared" si="360"/>
        <v>-3.0937826710819058E-2</v>
      </c>
      <c r="E1888">
        <f t="shared" si="361"/>
        <v>0.16822489729705897</v>
      </c>
      <c r="F1888">
        <f t="shared" si="362"/>
        <v>0.17104609084160535</v>
      </c>
      <c r="G1888">
        <f t="shared" si="368"/>
        <v>7.8984630926535808E-12</v>
      </c>
      <c r="H1888">
        <f t="shared" si="363"/>
        <v>1.4286282793133432E-12</v>
      </c>
      <c r="I1888">
        <f t="shared" si="364"/>
        <v>-7.7681877207980091E-12</v>
      </c>
      <c r="J1888" s="2">
        <f t="shared" si="365"/>
        <v>0.10252239057996632</v>
      </c>
      <c r="K1888" s="2">
        <f t="shared" si="366"/>
        <v>-5199378301.8220921</v>
      </c>
      <c r="L1888" s="2">
        <f t="shared" si="367"/>
        <v>-5199378301.7195692</v>
      </c>
    </row>
    <row r="1889" spans="1:12" x14ac:dyDescent="0.3">
      <c r="A1889">
        <f t="shared" si="369"/>
        <v>300160000</v>
      </c>
      <c r="B1889">
        <f t="shared" si="358"/>
        <v>-4.3245860358295975E-4</v>
      </c>
      <c r="C1889">
        <f t="shared" si="359"/>
        <v>-1.3089787672807332E-4</v>
      </c>
      <c r="D1889">
        <f t="shared" si="360"/>
        <v>-7.0793211617024621E-2</v>
      </c>
      <c r="E1889">
        <f t="shared" si="361"/>
        <v>0.15616134897779974</v>
      </c>
      <c r="F1889">
        <f t="shared" si="362"/>
        <v>0.17145858312029463</v>
      </c>
      <c r="G1889">
        <f t="shared" si="368"/>
        <v>7.8415941434923681E-12</v>
      </c>
      <c r="H1889">
        <f t="shared" si="363"/>
        <v>3.2377010442550901E-12</v>
      </c>
      <c r="I1889">
        <f t="shared" si="364"/>
        <v>-7.1419808638278566E-12</v>
      </c>
      <c r="J1889" s="2">
        <f t="shared" si="365"/>
        <v>0.10207734897242071</v>
      </c>
      <c r="K1889" s="2">
        <f t="shared" si="366"/>
        <v>-5186869721.8230295</v>
      </c>
      <c r="L1889" s="2">
        <f t="shared" si="367"/>
        <v>-5186869721.720952</v>
      </c>
    </row>
    <row r="1890" spans="1:12" x14ac:dyDescent="0.3">
      <c r="A1890">
        <f t="shared" si="369"/>
        <v>300320000</v>
      </c>
      <c r="B1890">
        <f t="shared" si="358"/>
        <v>-3.8770062434717736E-4</v>
      </c>
      <c r="C1890">
        <f t="shared" si="359"/>
        <v>-2.2962862018962964E-4</v>
      </c>
      <c r="D1890">
        <f t="shared" si="360"/>
        <v>-0.10652370115686048</v>
      </c>
      <c r="E1890">
        <f t="shared" si="361"/>
        <v>0.13499877534112348</v>
      </c>
      <c r="F1890">
        <f t="shared" si="362"/>
        <v>0.17196502043078193</v>
      </c>
      <c r="G1890">
        <f t="shared" si="368"/>
        <v>7.7725174457285042E-12</v>
      </c>
      <c r="H1890">
        <f t="shared" si="363"/>
        <v>4.8146845419561997E-12</v>
      </c>
      <c r="I1890">
        <f t="shared" si="364"/>
        <v>-6.1017079744610837E-12</v>
      </c>
      <c r="J1890" s="2">
        <f t="shared" si="365"/>
        <v>0.10152053866469216</v>
      </c>
      <c r="K1890" s="2">
        <f t="shared" si="366"/>
        <v>-5171594380.679884</v>
      </c>
      <c r="L1890" s="2">
        <f t="shared" si="367"/>
        <v>-5171594380.5783634</v>
      </c>
    </row>
    <row r="1891" spans="1:12" x14ac:dyDescent="0.3">
      <c r="A1891">
        <f t="shared" si="369"/>
        <v>300480000</v>
      </c>
      <c r="B1891">
        <f t="shared" si="358"/>
        <v>-3.2114242523917483E-4</v>
      </c>
      <c r="C1891">
        <f t="shared" si="359"/>
        <v>-3.1397863122857968E-4</v>
      </c>
      <c r="D1891">
        <f t="shared" si="360"/>
        <v>-0.13612018706690285</v>
      </c>
      <c r="E1891">
        <f t="shared" si="361"/>
        <v>0.10606250468709758</v>
      </c>
      <c r="F1891">
        <f t="shared" si="362"/>
        <v>0.17256291672207336</v>
      </c>
      <c r="G1891">
        <f t="shared" si="368"/>
        <v>7.6920063506477369E-12</v>
      </c>
      <c r="H1891">
        <f t="shared" si="363"/>
        <v>6.067568648345887E-12</v>
      </c>
      <c r="I1891">
        <f t="shared" si="364"/>
        <v>-4.7277449588588392E-12</v>
      </c>
      <c r="J1891" s="2">
        <f t="shared" si="365"/>
        <v>0.10085751907833572</v>
      </c>
      <c r="K1891" s="2">
        <f t="shared" si="366"/>
        <v>-5153675831.5558443</v>
      </c>
      <c r="L1891" s="2">
        <f t="shared" si="367"/>
        <v>-5153675831.4549866</v>
      </c>
    </row>
    <row r="1892" spans="1:12" x14ac:dyDescent="0.3">
      <c r="A1892">
        <f t="shared" si="369"/>
        <v>300640000</v>
      </c>
      <c r="B1892">
        <f t="shared" si="358"/>
        <v>-2.3726435624444128E-4</v>
      </c>
      <c r="C1892">
        <f t="shared" si="359"/>
        <v>-3.7933497753984426E-4</v>
      </c>
      <c r="D1892">
        <f t="shared" si="360"/>
        <v>-0.15798647013839057</v>
      </c>
      <c r="E1892">
        <f t="shared" si="361"/>
        <v>7.1102993157025535E-2</v>
      </c>
      <c r="F1892">
        <f t="shared" si="362"/>
        <v>0.17324941668783939</v>
      </c>
      <c r="G1892">
        <f t="shared" si="368"/>
        <v>7.600929584569744E-12</v>
      </c>
      <c r="H1892">
        <f t="shared" si="363"/>
        <v>6.9313020372259994E-12</v>
      </c>
      <c r="I1892">
        <f t="shared" si="364"/>
        <v>-3.1194843513526835E-12</v>
      </c>
      <c r="J1892" s="2">
        <f t="shared" si="365"/>
        <v>0.10009469996462163</v>
      </c>
      <c r="K1892" s="2">
        <f t="shared" si="366"/>
        <v>-5133254416.2947063</v>
      </c>
      <c r="L1892" s="2">
        <f t="shared" si="367"/>
        <v>-5133254416.1946115</v>
      </c>
    </row>
    <row r="1893" spans="1:12" x14ac:dyDescent="0.3">
      <c r="A1893">
        <f t="shared" si="369"/>
        <v>300800000</v>
      </c>
      <c r="B1893">
        <f t="shared" si="358"/>
        <v>-1.4144603688182907E-4</v>
      </c>
      <c r="C1893">
        <f t="shared" si="359"/>
        <v>-4.2245872921294373E-4</v>
      </c>
      <c r="D1893">
        <f t="shared" si="360"/>
        <v>-0.17102213689741994</v>
      </c>
      <c r="E1893">
        <f t="shared" si="361"/>
        <v>3.2169196672760636E-2</v>
      </c>
      <c r="F1893">
        <f t="shared" si="362"/>
        <v>0.17402134502276034</v>
      </c>
      <c r="G1893">
        <f t="shared" si="368"/>
        <v>7.5002284075227094E-12</v>
      </c>
      <c r="H1893">
        <f t="shared" si="363"/>
        <v>7.370964115381944E-12</v>
      </c>
      <c r="I1893">
        <f t="shared" si="364"/>
        <v>-1.3864754504722835E-12</v>
      </c>
      <c r="J1893" s="2">
        <f t="shared" si="365"/>
        <v>9.9239179618895543E-2</v>
      </c>
      <c r="K1893" s="2">
        <f t="shared" si="366"/>
        <v>-5110484195.0107727</v>
      </c>
      <c r="L1893" s="2">
        <f t="shared" si="367"/>
        <v>-5110484194.9115334</v>
      </c>
    </row>
    <row r="1894" spans="1:12" x14ac:dyDescent="0.3">
      <c r="A1894">
        <f t="shared" si="369"/>
        <v>300960000</v>
      </c>
      <c r="B1894">
        <f t="shared" si="358"/>
        <v>-3.9549828950789085E-5</v>
      </c>
      <c r="C1894">
        <f t="shared" si="359"/>
        <v>-4.4162536584027259E-4</v>
      </c>
      <c r="D1894">
        <f t="shared" si="360"/>
        <v>-0.17466704913352465</v>
      </c>
      <c r="E1894">
        <f t="shared" si="361"/>
        <v>-8.5309970430788862E-3</v>
      </c>
      <c r="F1894">
        <f t="shared" si="362"/>
        <v>0.17487525829448297</v>
      </c>
      <c r="G1894">
        <f t="shared" si="368"/>
        <v>7.3908935208060548E-12</v>
      </c>
      <c r="H1894">
        <f t="shared" si="363"/>
        <v>7.3820938097794218E-12</v>
      </c>
      <c r="I1894">
        <f t="shared" si="364"/>
        <v>3.6055238108944383E-13</v>
      </c>
      <c r="J1894" s="2">
        <f t="shared" si="365"/>
        <v>9.8298576361795634E-2</v>
      </c>
      <c r="K1894" s="2">
        <f t="shared" si="366"/>
        <v>-5085529777.0924883</v>
      </c>
      <c r="L1894" s="2">
        <f t="shared" si="367"/>
        <v>-5085529776.9941893</v>
      </c>
    </row>
    <row r="1895" spans="1:12" x14ac:dyDescent="0.3">
      <c r="A1895">
        <f t="shared" si="369"/>
        <v>301120000</v>
      </c>
      <c r="B1895">
        <f t="shared" si="358"/>
        <v>6.2500235875601631E-5</v>
      </c>
      <c r="C1895">
        <f t="shared" si="359"/>
        <v>-4.3664108972409212E-4</v>
      </c>
      <c r="D1895">
        <f t="shared" si="360"/>
        <v>-0.1689070273952292</v>
      </c>
      <c r="E1895">
        <f t="shared" si="361"/>
        <v>-4.877183987205122E-2</v>
      </c>
      <c r="F1895">
        <f t="shared" si="362"/>
        <v>0.17580749775819493</v>
      </c>
      <c r="G1895">
        <f t="shared" si="368"/>
        <v>7.2739426770294334E-12</v>
      </c>
      <c r="H1895">
        <f t="shared" si="363"/>
        <v>6.9884393480770511E-12</v>
      </c>
      <c r="I1895">
        <f t="shared" si="364"/>
        <v>2.0179092018617988E-12</v>
      </c>
      <c r="J1895" s="2">
        <f t="shared" si="365"/>
        <v>9.7280860359974269E-2</v>
      </c>
      <c r="K1895" s="2">
        <f t="shared" si="366"/>
        <v>-5058563170.9321041</v>
      </c>
      <c r="L1895" s="2">
        <f t="shared" si="367"/>
        <v>-5058563170.8348236</v>
      </c>
    </row>
    <row r="1896" spans="1:12" x14ac:dyDescent="0.3">
      <c r="A1896">
        <f t="shared" si="369"/>
        <v>301280000</v>
      </c>
      <c r="B1896">
        <f t="shared" si="358"/>
        <v>1.5910842142341879E-4</v>
      </c>
      <c r="C1896">
        <f t="shared" si="359"/>
        <v>-4.0874551291755464E-4</v>
      </c>
      <c r="D1896">
        <f t="shared" si="360"/>
        <v>-0.15424359527684692</v>
      </c>
      <c r="E1896">
        <f t="shared" si="361"/>
        <v>-8.6441826342533057E-2</v>
      </c>
      <c r="F1896">
        <f t="shared" si="362"/>
        <v>0.17681424157957523</v>
      </c>
      <c r="G1896">
        <f t="shared" si="368"/>
        <v>7.1503997946690978E-12</v>
      </c>
      <c r="H1896">
        <f t="shared" si="363"/>
        <v>6.2376387905395505E-12</v>
      </c>
      <c r="I1896">
        <f t="shared" si="364"/>
        <v>3.495723035705227E-12</v>
      </c>
      <c r="J1896" s="2">
        <f t="shared" si="365"/>
        <v>9.6194192049043531E-2</v>
      </c>
      <c r="K1896" s="2">
        <f t="shared" si="366"/>
        <v>-5029760755.6294556</v>
      </c>
      <c r="L1896" s="2">
        <f t="shared" si="367"/>
        <v>-5029760755.5332613</v>
      </c>
    </row>
    <row r="1897" spans="1:12" x14ac:dyDescent="0.3">
      <c r="A1897">
        <f t="shared" si="369"/>
        <v>301440000</v>
      </c>
      <c r="B1897">
        <f t="shared" si="358"/>
        <v>2.4533754006383755E-4</v>
      </c>
      <c r="C1897">
        <f t="shared" si="359"/>
        <v>-3.604206376719656E-4</v>
      </c>
      <c r="D1897">
        <f t="shared" si="360"/>
        <v>-0.13163328758456364</v>
      </c>
      <c r="E1897">
        <f t="shared" si="361"/>
        <v>-0.11965819231038141</v>
      </c>
      <c r="F1897">
        <f t="shared" si="362"/>
        <v>0.17789155513207663</v>
      </c>
      <c r="G1897">
        <f t="shared" si="368"/>
        <v>7.021276195359871E-12</v>
      </c>
      <c r="H1897">
        <f t="shared" si="363"/>
        <v>5.195489285302239E-12</v>
      </c>
      <c r="I1897">
        <f t="shared" si="364"/>
        <v>4.7228392411595808E-12</v>
      </c>
      <c r="J1897" s="2">
        <f t="shared" si="365"/>
        <v>9.5046772312220695E-2</v>
      </c>
      <c r="K1897" s="2">
        <f t="shared" si="366"/>
        <v>-4999300459.6145248</v>
      </c>
      <c r="L1897" s="2">
        <f t="shared" si="367"/>
        <v>-4999300459.5194778</v>
      </c>
    </row>
    <row r="1898" spans="1:12" x14ac:dyDescent="0.3">
      <c r="A1898">
        <f t="shared" si="369"/>
        <v>301600000</v>
      </c>
      <c r="B1898">
        <f t="shared" si="358"/>
        <v>3.1715998394385572E-4</v>
      </c>
      <c r="C1898">
        <f t="shared" si="359"/>
        <v>-2.9513210800217554E-4</v>
      </c>
      <c r="D1898">
        <f t="shared" si="360"/>
        <v>-0.10240382346429788</v>
      </c>
      <c r="E1898">
        <f t="shared" si="361"/>
        <v>-0.14685756738386191</v>
      </c>
      <c r="F1898">
        <f t="shared" si="362"/>
        <v>0.17903543827413787</v>
      </c>
      <c r="G1898">
        <f t="shared" si="368"/>
        <v>6.8875543863288009E-12</v>
      </c>
      <c r="H1898">
        <f t="shared" si="363"/>
        <v>3.9395100225822121E-12</v>
      </c>
      <c r="I1898">
        <f t="shared" si="364"/>
        <v>5.6496607160617529E-12</v>
      </c>
      <c r="J1898" s="2">
        <f t="shared" si="365"/>
        <v>9.3846708294537312E-2</v>
      </c>
      <c r="K1898" s="2">
        <f t="shared" si="366"/>
        <v>-4967359210.591548</v>
      </c>
      <c r="L1898" s="2">
        <f t="shared" si="367"/>
        <v>-4967359210.4977016</v>
      </c>
    </row>
    <row r="1899" spans="1:12" x14ac:dyDescent="0.3">
      <c r="A1899">
        <f t="shared" si="369"/>
        <v>301760000</v>
      </c>
      <c r="B1899">
        <f t="shared" si="358"/>
        <v>3.7161977049603222E-4</v>
      </c>
      <c r="C1899">
        <f t="shared" si="359"/>
        <v>-2.1703119826333789E-4</v>
      </c>
      <c r="D1899">
        <f t="shared" si="360"/>
        <v>-6.8155345415383553E-2</v>
      </c>
      <c r="E1899">
        <f t="shared" si="361"/>
        <v>-0.16685916261581113</v>
      </c>
      <c r="F1899">
        <f t="shared" si="362"/>
        <v>0.18024186876955073</v>
      </c>
      <c r="G1899">
        <f t="shared" si="368"/>
        <v>6.7501746203028637E-12</v>
      </c>
      <c r="H1899">
        <f t="shared" si="363"/>
        <v>2.552461789270007E-12</v>
      </c>
      <c r="I1899">
        <f t="shared" si="364"/>
        <v>6.2489836148686983E-12</v>
      </c>
      <c r="J1899" s="2">
        <f t="shared" si="365"/>
        <v>9.260189742157196E-2</v>
      </c>
      <c r="K1899" s="2">
        <f t="shared" si="366"/>
        <v>-4934110700.2746153</v>
      </c>
      <c r="L1899" s="2">
        <f t="shared" si="367"/>
        <v>-4934110700.1820135</v>
      </c>
    </row>
    <row r="1900" spans="1:12" x14ac:dyDescent="0.3">
      <c r="A1900">
        <f t="shared" si="369"/>
        <v>301920000</v>
      </c>
      <c r="B1900">
        <f t="shared" si="358"/>
        <v>4.069050022709008E-4</v>
      </c>
      <c r="C1900">
        <f t="shared" si="359"/>
        <v>-1.3064524877139301E-4</v>
      </c>
      <c r="D1900">
        <f t="shared" si="360"/>
        <v>-3.0654980406097335E-2</v>
      </c>
      <c r="E1900">
        <f t="shared" si="361"/>
        <v>-0.17889942874258272</v>
      </c>
      <c r="F1900">
        <f t="shared" si="362"/>
        <v>0.18150684127084754</v>
      </c>
      <c r="G1900">
        <f t="shared" si="368"/>
        <v>6.6100242945516317E-12</v>
      </c>
      <c r="H1900">
        <f t="shared" si="363"/>
        <v>1.1163775635924351E-12</v>
      </c>
      <c r="I1900">
        <f t="shared" si="364"/>
        <v>6.515068864568526E-12</v>
      </c>
      <c r="J1900" s="2">
        <f t="shared" si="365"/>
        <v>9.1319930949810474E-2</v>
      </c>
      <c r="K1900" s="2">
        <f t="shared" si="366"/>
        <v>-4899723487.5916071</v>
      </c>
      <c r="L1900" s="2">
        <f t="shared" si="367"/>
        <v>-4899723487.5002871</v>
      </c>
    </row>
    <row r="1901" spans="1:12" x14ac:dyDescent="0.3">
      <c r="A1901">
        <f t="shared" si="369"/>
        <v>302080000</v>
      </c>
      <c r="B1901">
        <f t="shared" si="358"/>
        <v>4.2233780571000263E-4</v>
      </c>
      <c r="C1901">
        <f t="shared" si="359"/>
        <v>-4.0580936787597684E-5</v>
      </c>
      <c r="D1901">
        <f t="shared" si="360"/>
        <v>8.26767176813651E-3</v>
      </c>
      <c r="E1901">
        <f t="shared" si="361"/>
        <v>-0.18263936787692772</v>
      </c>
      <c r="F1901">
        <f t="shared" si="362"/>
        <v>0.18282640152600876</v>
      </c>
      <c r="G1901">
        <f t="shared" si="368"/>
        <v>6.4679301084301049E-12</v>
      </c>
      <c r="H1901">
        <f t="shared" si="363"/>
        <v>-2.924890645410445E-13</v>
      </c>
      <c r="I1901">
        <f t="shared" si="364"/>
        <v>6.4613133366723957E-12</v>
      </c>
      <c r="J1901" s="2">
        <f t="shared" si="365"/>
        <v>9.000801728124945E-2</v>
      </c>
      <c r="K1901" s="2">
        <f t="shared" si="366"/>
        <v>-4864359446.5037775</v>
      </c>
      <c r="L1901" s="2">
        <f t="shared" si="367"/>
        <v>-4864359446.4137697</v>
      </c>
    </row>
    <row r="1902" spans="1:12" x14ac:dyDescent="0.3">
      <c r="A1902">
        <f t="shared" si="369"/>
        <v>302240000</v>
      </c>
      <c r="B1902">
        <f t="shared" si="358"/>
        <v>4.1829443688178725E-4</v>
      </c>
      <c r="C1902">
        <f t="shared" si="359"/>
        <v>4.8740258778561511E-5</v>
      </c>
      <c r="D1902">
        <f t="shared" si="360"/>
        <v>4.6817687071162024E-2</v>
      </c>
      <c r="E1902">
        <f t="shared" si="361"/>
        <v>-0.17814746562789549</v>
      </c>
      <c r="F1902">
        <f t="shared" si="362"/>
        <v>0.18419667568209655</v>
      </c>
      <c r="G1902">
        <f t="shared" si="368"/>
        <v>6.3246527892821664E-12</v>
      </c>
      <c r="H1902">
        <f t="shared" si="363"/>
        <v>-1.6075513525195787E-12</v>
      </c>
      <c r="I1902">
        <f t="shared" si="364"/>
        <v>6.1169446257087494E-12</v>
      </c>
      <c r="J1902" s="2">
        <f t="shared" si="365"/>
        <v>8.8672924376026321E-2</v>
      </c>
      <c r="K1902" s="2">
        <f t="shared" si="366"/>
        <v>-4828172550.0205336</v>
      </c>
      <c r="L1902" s="2">
        <f t="shared" si="367"/>
        <v>-4828172549.9318609</v>
      </c>
    </row>
    <row r="1903" spans="1:12" x14ac:dyDescent="0.3">
      <c r="A1903">
        <f t="shared" si="369"/>
        <v>302400000</v>
      </c>
      <c r="B1903">
        <f t="shared" si="358"/>
        <v>3.960716469845566E-4</v>
      </c>
      <c r="C1903">
        <f t="shared" si="359"/>
        <v>1.3330090128435925E-4</v>
      </c>
      <c r="D1903">
        <f t="shared" si="360"/>
        <v>8.3319650057258762E-2</v>
      </c>
      <c r="E1903">
        <f t="shared" si="361"/>
        <v>-0.16586245456552895</v>
      </c>
      <c r="F1903">
        <f t="shared" si="362"/>
        <v>0.18561389473896134</v>
      </c>
      <c r="G1903">
        <f t="shared" si="368"/>
        <v>6.1808841203692286E-12</v>
      </c>
      <c r="H1903">
        <f t="shared" si="363"/>
        <v>-2.7745180536073995E-12</v>
      </c>
      <c r="I1903">
        <f t="shared" si="364"/>
        <v>5.5231673955837234E-12</v>
      </c>
      <c r="J1903" s="2">
        <f t="shared" si="365"/>
        <v>8.7320939914140847E-2</v>
      </c>
      <c r="K1903" s="2">
        <f t="shared" si="366"/>
        <v>-4791307970.6885624</v>
      </c>
      <c r="L1903" s="2">
        <f t="shared" si="367"/>
        <v>-4791307970.6012411</v>
      </c>
    </row>
    <row r="1904" spans="1:12" x14ac:dyDescent="0.3">
      <c r="A1904">
        <f t="shared" si="369"/>
        <v>302560000</v>
      </c>
      <c r="B1904">
        <f t="shared" si="358"/>
        <v>3.5771670941148789E-4</v>
      </c>
      <c r="C1904">
        <f t="shared" si="359"/>
        <v>2.0965316736090863E-4</v>
      </c>
      <c r="D1904">
        <f t="shared" si="360"/>
        <v>0.11628682199662149</v>
      </c>
      <c r="E1904">
        <f t="shared" si="361"/>
        <v>-0.14654081866154761</v>
      </c>
      <c r="F1904">
        <f t="shared" si="362"/>
        <v>0.18707441434913144</v>
      </c>
      <c r="G1904">
        <f t="shared" si="368"/>
        <v>6.0372459591771085E-12</v>
      </c>
      <c r="H1904">
        <f t="shared" si="363"/>
        <v>-3.7527961728343662E-12</v>
      </c>
      <c r="I1904">
        <f t="shared" si="364"/>
        <v>4.7291499930494977E-12</v>
      </c>
      <c r="J1904" s="2">
        <f t="shared" si="365"/>
        <v>8.5957847388322017E-2</v>
      </c>
      <c r="K1904" s="2">
        <f t="shared" si="366"/>
        <v>-4753901469.7840872</v>
      </c>
      <c r="L1904" s="2">
        <f t="shared" si="367"/>
        <v>-4753901469.6981297</v>
      </c>
    </row>
    <row r="1905" spans="1:12" x14ac:dyDescent="0.3">
      <c r="A1905">
        <f t="shared" si="369"/>
        <v>302720000</v>
      </c>
      <c r="B1905">
        <f t="shared" si="358"/>
        <v>3.0583805511822564E-4</v>
      </c>
      <c r="C1905">
        <f t="shared" si="359"/>
        <v>2.7502893686482489E-4</v>
      </c>
      <c r="D1905">
        <f t="shared" si="360"/>
        <v>0.14447285715631716</v>
      </c>
      <c r="E1905">
        <f t="shared" si="361"/>
        <v>-0.12119415184008535</v>
      </c>
      <c r="F1905">
        <f t="shared" si="362"/>
        <v>0.18857473026666985</v>
      </c>
      <c r="G1905">
        <f t="shared" si="368"/>
        <v>5.8942909156903953E-12</v>
      </c>
      <c r="H1905">
        <f t="shared" si="363"/>
        <v>-4.5157961954716297E-12</v>
      </c>
      <c r="I1905">
        <f t="shared" si="364"/>
        <v>3.7881723983676186E-12</v>
      </c>
      <c r="J1905" s="2">
        <f t="shared" si="365"/>
        <v>8.4588916035747336E-2</v>
      </c>
      <c r="K1905" s="2">
        <f t="shared" si="366"/>
        <v>-4716079042.3812208</v>
      </c>
      <c r="L1905" s="2">
        <f t="shared" si="367"/>
        <v>-4716079042.2966318</v>
      </c>
    </row>
    <row r="1906" spans="1:12" x14ac:dyDescent="0.3">
      <c r="A1906">
        <f t="shared" si="369"/>
        <v>302880000</v>
      </c>
      <c r="B1906">
        <f t="shared" si="358"/>
        <v>2.4341168851202584E-4</v>
      </c>
      <c r="C1906">
        <f t="shared" si="359"/>
        <v>3.2739663209985887E-4</v>
      </c>
      <c r="D1906">
        <f t="shared" si="360"/>
        <v>0.16690567836958548</v>
      </c>
      <c r="E1906">
        <f t="shared" si="361"/>
        <v>-9.102127822576235E-2</v>
      </c>
      <c r="F1906">
        <f t="shared" si="362"/>
        <v>0.1901114898207448</v>
      </c>
      <c r="G1906">
        <f t="shared" si="368"/>
        <v>5.7525043627032276E-12</v>
      </c>
      <c r="H1906">
        <f t="shared" si="363"/>
        <v>-5.0503293824391147E-12</v>
      </c>
      <c r="I1906">
        <f t="shared" si="364"/>
        <v>2.7541749348565014E-12</v>
      </c>
      <c r="J1906" s="2">
        <f t="shared" si="365"/>
        <v>8.3218902407302911E-2</v>
      </c>
      <c r="K1906" s="2">
        <f t="shared" si="366"/>
        <v>-4677956783.000761</v>
      </c>
      <c r="L1906" s="2">
        <f t="shared" si="367"/>
        <v>-4677956782.9175425</v>
      </c>
    </row>
    <row r="1907" spans="1:12" x14ac:dyDescent="0.3">
      <c r="A1907">
        <f t="shared" si="369"/>
        <v>303040000</v>
      </c>
      <c r="B1907">
        <f t="shared" si="358"/>
        <v>1.7359593512918754E-4</v>
      </c>
      <c r="C1907">
        <f t="shared" si="359"/>
        <v>3.6547034639931517E-4</v>
      </c>
      <c r="D1907">
        <f t="shared" si="360"/>
        <v>0.18290427975109141</v>
      </c>
      <c r="E1907">
        <f t="shared" si="361"/>
        <v>-5.7339531101601469E-2</v>
      </c>
      <c r="F1907">
        <f t="shared" si="362"/>
        <v>0.19168149983297039</v>
      </c>
      <c r="G1907">
        <f t="shared" si="368"/>
        <v>5.6123074684542432E-12</v>
      </c>
      <c r="H1907">
        <f t="shared" si="363"/>
        <v>-5.3553162728473591E-12</v>
      </c>
      <c r="I1907">
        <f t="shared" si="364"/>
        <v>1.6788635257946241E-12</v>
      </c>
      <c r="J1907" s="2">
        <f t="shared" si="365"/>
        <v>8.185206139530625E-2</v>
      </c>
      <c r="K1907" s="2">
        <f t="shared" si="366"/>
        <v>-4639640936.1794996</v>
      </c>
      <c r="L1907" s="2">
        <f t="shared" si="367"/>
        <v>-4639640936.0976477</v>
      </c>
    </row>
    <row r="1908" spans="1:12" x14ac:dyDescent="0.3">
      <c r="A1908">
        <f t="shared" si="369"/>
        <v>303200000</v>
      </c>
      <c r="B1908">
        <f t="shared" si="358"/>
        <v>9.956404297334565E-5</v>
      </c>
      <c r="C1908">
        <f t="shared" si="359"/>
        <v>3.8867895577990004E-4</v>
      </c>
      <c r="D1908">
        <f t="shared" si="360"/>
        <v>0.19208010195151495</v>
      </c>
      <c r="E1908">
        <f t="shared" si="361"/>
        <v>-2.1518878536925877E-2</v>
      </c>
      <c r="F1908">
        <f t="shared" si="362"/>
        <v>0.19328173141606361</v>
      </c>
      <c r="G1908">
        <f t="shared" si="368"/>
        <v>5.4740609706781501E-12</v>
      </c>
      <c r="H1908">
        <f t="shared" si="363"/>
        <v>-5.4400288202782591E-12</v>
      </c>
      <c r="I1908">
        <f t="shared" si="364"/>
        <v>6.0945052731434553E-13</v>
      </c>
      <c r="J1908" s="2">
        <f t="shared" si="365"/>
        <v>8.0492164659675874E-2</v>
      </c>
      <c r="K1908" s="2">
        <f t="shared" si="366"/>
        <v>-4601228097.5429058</v>
      </c>
      <c r="L1908" s="2">
        <f t="shared" si="367"/>
        <v>-4601228097.4624138</v>
      </c>
    </row>
    <row r="1909" spans="1:12" x14ac:dyDescent="0.3">
      <c r="A1909">
        <f t="shared" si="369"/>
        <v>303360000</v>
      </c>
      <c r="B1909">
        <f t="shared" si="358"/>
        <v>2.4361084561819006E-5</v>
      </c>
      <c r="C1909">
        <f t="shared" si="359"/>
        <v>3.9710399986949357E-4</v>
      </c>
      <c r="D1909">
        <f t="shared" si="360"/>
        <v>0.19432521950473219</v>
      </c>
      <c r="E1909">
        <f t="shared" si="361"/>
        <v>1.5078226091046656E-2</v>
      </c>
      <c r="F1909">
        <f t="shared" si="362"/>
        <v>0.19490932209008133</v>
      </c>
      <c r="G1909">
        <f t="shared" si="368"/>
        <v>5.3380694460948454E-12</v>
      </c>
      <c r="H1909">
        <f t="shared" si="363"/>
        <v>-5.3220723653456947E-12</v>
      </c>
      <c r="I1909">
        <f t="shared" si="364"/>
        <v>-4.129541734321297E-13</v>
      </c>
      <c r="J1909" s="2">
        <f t="shared" si="365"/>
        <v>7.9142524576689424E-2</v>
      </c>
      <c r="K1909" s="2">
        <f t="shared" si="366"/>
        <v>-4562805533.3459616</v>
      </c>
      <c r="L1909" s="2">
        <f t="shared" si="367"/>
        <v>-4562805533.266819</v>
      </c>
    </row>
    <row r="1910" spans="1:12" x14ac:dyDescent="0.3">
      <c r="A1910">
        <f t="shared" si="369"/>
        <v>303520000</v>
      </c>
      <c r="B1910">
        <f t="shared" si="358"/>
        <v>-4.9211243816719879E-5</v>
      </c>
      <c r="C1910">
        <f t="shared" si="359"/>
        <v>3.9139532137596783E-4</v>
      </c>
      <c r="D1910">
        <f t="shared" si="360"/>
        <v>0.18978991127458328</v>
      </c>
      <c r="E1910">
        <f t="shared" si="361"/>
        <v>5.1149218909055848E-2</v>
      </c>
      <c r="F1910">
        <f t="shared" si="362"/>
        <v>0.19656157563628937</v>
      </c>
      <c r="G1910">
        <f t="shared" si="368"/>
        <v>5.204585866800891E-12</v>
      </c>
      <c r="H1910">
        <f t="shared" si="363"/>
        <v>-5.0252847571228293E-12</v>
      </c>
      <c r="I1910">
        <f t="shared" si="364"/>
        <v>-1.354336425978613E-12</v>
      </c>
      <c r="J1910" s="2">
        <f t="shared" si="365"/>
        <v>7.7806022056492896E-2</v>
      </c>
      <c r="K1910" s="2">
        <f t="shared" si="366"/>
        <v>-4524451589.556468</v>
      </c>
      <c r="L1910" s="2">
        <f t="shared" si="367"/>
        <v>-4524451589.4786615</v>
      </c>
    </row>
    <row r="1911" spans="1:12" x14ac:dyDescent="0.3">
      <c r="A1911">
        <f t="shared" si="369"/>
        <v>303680000</v>
      </c>
      <c r="B1911">
        <f t="shared" si="358"/>
        <v>-1.1868078029918587E-4</v>
      </c>
      <c r="C1911">
        <f t="shared" si="359"/>
        <v>3.7267297462323948E-4</v>
      </c>
      <c r="D1911">
        <f t="shared" si="360"/>
        <v>0.1788522905622103</v>
      </c>
      <c r="E1911">
        <f t="shared" si="361"/>
        <v>8.549476025033359E-2</v>
      </c>
      <c r="F1911">
        <f t="shared" si="362"/>
        <v>0.1982359600819471</v>
      </c>
      <c r="G1911">
        <f t="shared" si="368"/>
        <v>5.0738162722595952E-12</v>
      </c>
      <c r="H1911">
        <f t="shared" si="363"/>
        <v>-4.5776944899922041E-12</v>
      </c>
      <c r="I1911">
        <f t="shared" si="364"/>
        <v>-2.1882241020839847E-12</v>
      </c>
      <c r="J1911" s="2">
        <f t="shared" si="365"/>
        <v>7.6485136813478655E-2</v>
      </c>
      <c r="K1911" s="2">
        <f t="shared" si="366"/>
        <v>-4486236165.0514832</v>
      </c>
      <c r="L1911" s="2">
        <f t="shared" si="367"/>
        <v>-4486236164.9749985</v>
      </c>
    </row>
    <row r="1912" spans="1:12" x14ac:dyDescent="0.3">
      <c r="A1912">
        <f t="shared" si="369"/>
        <v>303840000</v>
      </c>
      <c r="B1912">
        <f t="shared" si="358"/>
        <v>-1.8196282892883809E-4</v>
      </c>
      <c r="C1912">
        <f t="shared" si="359"/>
        <v>3.424229646360305E-4</v>
      </c>
      <c r="D1912">
        <f t="shared" si="360"/>
        <v>0.1620825962481286</v>
      </c>
      <c r="E1912">
        <f t="shared" si="361"/>
        <v>0.11705246067119016</v>
      </c>
      <c r="F1912">
        <f t="shared" si="362"/>
        <v>0.19993010417572035</v>
      </c>
      <c r="G1912">
        <f t="shared" si="368"/>
        <v>4.9459244206938166E-12</v>
      </c>
      <c r="H1912">
        <f t="shared" si="363"/>
        <v>-4.0096426411527272E-12</v>
      </c>
      <c r="I1912">
        <f t="shared" si="364"/>
        <v>-2.895675096668348E-12</v>
      </c>
      <c r="J1912" s="2">
        <f t="shared" si="365"/>
        <v>7.5181978910956904E-2</v>
      </c>
      <c r="K1912" s="2">
        <f t="shared" si="366"/>
        <v>-4448221227.1129036</v>
      </c>
      <c r="L1912" s="2">
        <f t="shared" si="367"/>
        <v>-4448221227.0377216</v>
      </c>
    </row>
    <row r="1913" spans="1:12" x14ac:dyDescent="0.3">
      <c r="A1913">
        <f t="shared" si="369"/>
        <v>304000000</v>
      </c>
      <c r="B1913">
        <f t="shared" si="358"/>
        <v>-2.3739212880013338E-4</v>
      </c>
      <c r="C1913">
        <f t="shared" si="359"/>
        <v>3.0239315209968726E-4</v>
      </c>
      <c r="D1913">
        <f t="shared" si="360"/>
        <v>0.1402045376579083</v>
      </c>
      <c r="E1913">
        <f t="shared" si="361"/>
        <v>0.14492101356869733</v>
      </c>
      <c r="F1913">
        <f t="shared" si="362"/>
        <v>0.20164179267613741</v>
      </c>
      <c r="G1913">
        <f t="shared" si="368"/>
        <v>4.8210363154609157E-12</v>
      </c>
      <c r="H1913">
        <f t="shared" si="363"/>
        <v>-3.3521382579990034E-12</v>
      </c>
      <c r="I1913">
        <f t="shared" si="364"/>
        <v>-3.4649040757649218E-12</v>
      </c>
      <c r="J1913" s="2">
        <f t="shared" si="365"/>
        <v>7.3898320626521852E-2</v>
      </c>
      <c r="K1913" s="2">
        <f t="shared" si="366"/>
        <v>-4410461350.9448252</v>
      </c>
      <c r="L1913" s="2">
        <f t="shared" si="367"/>
        <v>-4410461350.8709269</v>
      </c>
    </row>
    <row r="1914" spans="1:12" x14ac:dyDescent="0.3">
      <c r="A1914">
        <f t="shared" si="369"/>
        <v>304160000</v>
      </c>
      <c r="B1914">
        <f t="shared" si="358"/>
        <v>-2.8373208807871161E-4</v>
      </c>
      <c r="C1914">
        <f t="shared" si="359"/>
        <v>2.54494318156313E-4</v>
      </c>
      <c r="D1914">
        <f t="shared" si="360"/>
        <v>0.11405578842057423</v>
      </c>
      <c r="E1914">
        <f t="shared" si="361"/>
        <v>0.16837520992998312</v>
      </c>
      <c r="F1914">
        <f t="shared" si="362"/>
        <v>0.20336896073689484</v>
      </c>
      <c r="G1914">
        <f t="shared" si="368"/>
        <v>4.6992445297871485E-12</v>
      </c>
      <c r="H1914">
        <f t="shared" si="363"/>
        <v>-2.6354859555945405E-12</v>
      </c>
      <c r="I1914">
        <f t="shared" si="364"/>
        <v>-3.8906442819407652E-12</v>
      </c>
      <c r="J1914" s="2">
        <f t="shared" si="365"/>
        <v>7.263562788967623E-2</v>
      </c>
      <c r="K1914" s="2">
        <f t="shared" si="366"/>
        <v>-4373004268.2565184</v>
      </c>
      <c r="L1914" s="2">
        <f t="shared" si="367"/>
        <v>-4373004268.1838827</v>
      </c>
    </row>
    <row r="1915" spans="1:12" x14ac:dyDescent="0.3">
      <c r="A1915">
        <f t="shared" si="369"/>
        <v>304320000</v>
      </c>
      <c r="B1915">
        <f t="shared" si="358"/>
        <v>-3.2016504592885053E-4</v>
      </c>
      <c r="C1915">
        <f t="shared" si="359"/>
        <v>2.0071005160276386E-4</v>
      </c>
      <c r="D1915">
        <f t="shared" si="360"/>
        <v>8.4549377787771371E-2</v>
      </c>
      <c r="E1915">
        <f t="shared" si="361"/>
        <v>0.18687264828569383</v>
      </c>
      <c r="F1915">
        <f t="shared" si="362"/>
        <v>0.20510968763470905</v>
      </c>
      <c r="G1915">
        <f t="shared" si="368"/>
        <v>4.5806122768426384E-12</v>
      </c>
      <c r="H1915">
        <f t="shared" si="363"/>
        <v>-1.8881990527127798E-12</v>
      </c>
      <c r="I1915">
        <f t="shared" si="364"/>
        <v>-4.1733335797772092E-12</v>
      </c>
      <c r="J1915" s="2">
        <f t="shared" si="365"/>
        <v>7.1395090724503563E-2</v>
      </c>
      <c r="K1915" s="2">
        <f t="shared" si="366"/>
        <v>-4335891412.9750671</v>
      </c>
      <c r="L1915" s="2">
        <f t="shared" si="367"/>
        <v>-4335891412.9036722</v>
      </c>
    </row>
    <row r="1916" spans="1:12" x14ac:dyDescent="0.3">
      <c r="A1916">
        <f t="shared" si="369"/>
        <v>304480000</v>
      </c>
      <c r="B1916">
        <f t="shared" si="358"/>
        <v>-3.4626750963355198E-4</v>
      </c>
      <c r="C1916">
        <f t="shared" si="359"/>
        <v>1.4301788819592371E-4</v>
      </c>
      <c r="D1916">
        <f t="shared" si="360"/>
        <v>5.2637364099943219E-2</v>
      </c>
      <c r="E1916">
        <f t="shared" si="361"/>
        <v>0.20005317686183016</v>
      </c>
      <c r="F1916">
        <f t="shared" si="362"/>
        <v>0.2068621900490776</v>
      </c>
      <c r="G1916">
        <f t="shared" si="368"/>
        <v>4.4651771916345994E-12</v>
      </c>
      <c r="H1916">
        <f t="shared" si="363"/>
        <v>-1.1361919621515693E-12</v>
      </c>
      <c r="I1916">
        <f t="shared" si="364"/>
        <v>-4.3182027717368726E-12</v>
      </c>
      <c r="J1916" s="2">
        <f t="shared" si="365"/>
        <v>7.0177652285921877E-2</v>
      </c>
      <c r="K1916" s="2">
        <f t="shared" si="366"/>
        <v>-4299158454.8260899</v>
      </c>
      <c r="L1916" s="2">
        <f t="shared" si="367"/>
        <v>-4299158454.7559118</v>
      </c>
    </row>
    <row r="1917" spans="1:12" x14ac:dyDescent="0.3">
      <c r="A1917">
        <f t="shared" si="369"/>
        <v>304640000</v>
      </c>
      <c r="B1917">
        <f t="shared" si="358"/>
        <v>-3.6197422731833526E-4</v>
      </c>
      <c r="C1917">
        <f t="shared" si="359"/>
        <v>8.3323053079433184E-5</v>
      </c>
      <c r="D1917">
        <f t="shared" si="360"/>
        <v>1.9277819310285452E-2</v>
      </c>
      <c r="E1917">
        <f t="shared" si="361"/>
        <v>0.20773222943363073</v>
      </c>
      <c r="F1917">
        <f t="shared" si="362"/>
        <v>0.20862481506960434</v>
      </c>
      <c r="G1917">
        <f t="shared" si="368"/>
        <v>4.3529548068707588E-12</v>
      </c>
      <c r="H1917">
        <f t="shared" si="363"/>
        <v>-4.0223151883775633E-13</v>
      </c>
      <c r="I1917">
        <f t="shared" si="364"/>
        <v>-4.3343310159599858E-12</v>
      </c>
      <c r="J1917" s="2">
        <f t="shared" si="365"/>
        <v>6.8984036208591934E-2</v>
      </c>
      <c r="K1917" s="2">
        <f t="shared" si="366"/>
        <v>-4262835813.8346171</v>
      </c>
      <c r="L1917" s="2">
        <f t="shared" si="367"/>
        <v>-4262835813.7656331</v>
      </c>
    </row>
    <row r="1918" spans="1:12" x14ac:dyDescent="0.3">
      <c r="A1918">
        <f t="shared" si="369"/>
        <v>304800000</v>
      </c>
      <c r="B1918">
        <f t="shared" si="358"/>
        <v>-3.6753467583474839E-4</v>
      </c>
      <c r="C1918">
        <f t="shared" si="359"/>
        <v>2.3405261114802337E-5</v>
      </c>
      <c r="D1918">
        <f t="shared" si="360"/>
        <v>-1.4594176414644958E-2</v>
      </c>
      <c r="E1918">
        <f t="shared" si="361"/>
        <v>0.20988925829797092</v>
      </c>
      <c r="F1918">
        <f t="shared" si="362"/>
        <v>0.21039603307594498</v>
      </c>
      <c r="G1918">
        <f t="shared" si="368"/>
        <v>4.243941717197982E-12</v>
      </c>
      <c r="H1918">
        <f t="shared" si="363"/>
        <v>2.9438213833576304E-13</v>
      </c>
      <c r="I1918">
        <f t="shared" si="364"/>
        <v>-4.2337194587740715E-12</v>
      </c>
      <c r="J1918" s="2">
        <f t="shared" si="365"/>
        <v>6.7814772094402842E-2</v>
      </c>
      <c r="K1918" s="2">
        <f t="shared" si="366"/>
        <v>-4226949150.7585497</v>
      </c>
      <c r="L1918" s="2">
        <f t="shared" si="367"/>
        <v>-4226949150.6907349</v>
      </c>
    </row>
    <row r="1919" spans="1:12" x14ac:dyDescent="0.3">
      <c r="A1919">
        <f t="shared" si="369"/>
        <v>304960000</v>
      </c>
      <c r="B1919">
        <f t="shared" si="358"/>
        <v>-3.6346513715439482E-4</v>
      </c>
      <c r="C1919">
        <f t="shared" si="359"/>
        <v>-3.5121676683290427E-5</v>
      </c>
      <c r="D1919">
        <f t="shared" si="360"/>
        <v>-4.8091123454793987E-2</v>
      </c>
      <c r="E1919">
        <f t="shared" si="361"/>
        <v>0.20665244457483886</v>
      </c>
      <c r="F1919">
        <f t="shared" si="362"/>
        <v>0.21217443060816985</v>
      </c>
      <c r="G1919">
        <f t="shared" si="368"/>
        <v>4.1381184355062335E-12</v>
      </c>
      <c r="H1919">
        <f t="shared" si="363"/>
        <v>9.3793943022287252E-13</v>
      </c>
      <c r="I1919">
        <f t="shared" si="364"/>
        <v>-4.0304210464304785E-12</v>
      </c>
      <c r="J1919" s="2">
        <f t="shared" si="365"/>
        <v>6.6670219049854318E-2</v>
      </c>
      <c r="K1919" s="2">
        <f t="shared" si="366"/>
        <v>-4191519830.0953484</v>
      </c>
      <c r="L1919" s="2">
        <f t="shared" si="367"/>
        <v>-4191519830.0286779</v>
      </c>
    </row>
    <row r="1920" spans="1:12" x14ac:dyDescent="0.3">
      <c r="A1920">
        <f t="shared" si="369"/>
        <v>305120000</v>
      </c>
      <c r="B1920">
        <f t="shared" si="358"/>
        <v>-3.5049906247099381E-4</v>
      </c>
      <c r="C1920">
        <f t="shared" si="359"/>
        <v>-9.0838217229145357E-5</v>
      </c>
      <c r="D1920">
        <f t="shared" si="360"/>
        <v>-8.039311705212078E-2</v>
      </c>
      <c r="E1920">
        <f t="shared" si="361"/>
        <v>0.19828079447500083</v>
      </c>
      <c r="F1920">
        <f t="shared" si="362"/>
        <v>0.21395870332144357</v>
      </c>
      <c r="G1920">
        <f t="shared" si="368"/>
        <v>4.0354519517670125E-12</v>
      </c>
      <c r="H1920">
        <f t="shared" si="363"/>
        <v>1.5162858817162223E-12</v>
      </c>
      <c r="I1920">
        <f t="shared" si="364"/>
        <v>-3.7397526094553707E-12</v>
      </c>
      <c r="J1920" s="2">
        <f t="shared" si="365"/>
        <v>6.5550587251207507E-2</v>
      </c>
      <c r="K1920" s="2">
        <f t="shared" si="366"/>
        <v>-4156565353.6291637</v>
      </c>
      <c r="L1920" s="2">
        <f t="shared" si="367"/>
        <v>-4156565353.5636129</v>
      </c>
    </row>
    <row r="1921" spans="1:12" x14ac:dyDescent="0.3">
      <c r="A1921">
        <f t="shared" si="369"/>
        <v>305280000</v>
      </c>
      <c r="B1921">
        <f t="shared" si="358"/>
        <v>-3.2953792644214877E-4</v>
      </c>
      <c r="C1921">
        <f t="shared" si="359"/>
        <v>-1.4253655730225639E-4</v>
      </c>
      <c r="D1921">
        <f t="shared" si="360"/>
        <v>-0.11076333235302921</v>
      </c>
      <c r="E1921">
        <f t="shared" si="361"/>
        <v>0.18514462535402487</v>
      </c>
      <c r="F1921">
        <f t="shared" si="362"/>
        <v>0.21574764909826905</v>
      </c>
      <c r="G1921">
        <f t="shared" si="368"/>
        <v>3.9358980095895326E-12</v>
      </c>
      <c r="H1921">
        <f t="shared" si="363"/>
        <v>2.0206624784366618E-12</v>
      </c>
      <c r="I1921">
        <f t="shared" si="364"/>
        <v>-3.3776051116329529E-12</v>
      </c>
      <c r="J1921" s="2">
        <f t="shared" si="365"/>
        <v>6.4455957565685229E-2</v>
      </c>
      <c r="K1921" s="2">
        <f t="shared" si="366"/>
        <v>-4122099763.5448556</v>
      </c>
      <c r="L1921" s="2">
        <f t="shared" si="367"/>
        <v>-4122099763.4803996</v>
      </c>
    </row>
    <row r="1922" spans="1:12" x14ac:dyDescent="0.3">
      <c r="A1922">
        <f t="shared" si="369"/>
        <v>305440000</v>
      </c>
      <c r="B1922">
        <f t="shared" si="358"/>
        <v>-3.0160428834024038E-4</v>
      </c>
      <c r="C1922">
        <f t="shared" si="359"/>
        <v>-1.8922857036547035E-4</v>
      </c>
      <c r="D1922">
        <f t="shared" si="360"/>
        <v>-0.13855918356646577</v>
      </c>
      <c r="E1922">
        <f t="shared" si="361"/>
        <v>0.16770532030914312</v>
      </c>
      <c r="F1922">
        <f t="shared" si="362"/>
        <v>0.21754016137393539</v>
      </c>
      <c r="G1922">
        <f t="shared" si="368"/>
        <v>3.8394031187289008E-12</v>
      </c>
      <c r="H1922">
        <f t="shared" si="363"/>
        <v>2.4454544767905039E-12</v>
      </c>
      <c r="I1922">
        <f t="shared" si="364"/>
        <v>-2.9598595760695292E-12</v>
      </c>
      <c r="J1922" s="2">
        <f t="shared" si="365"/>
        <v>6.3386299293891307E-2</v>
      </c>
      <c r="K1922" s="2">
        <f t="shared" si="366"/>
        <v>-4088134014.9630365</v>
      </c>
      <c r="L1922" s="2">
        <f t="shared" si="367"/>
        <v>-4088134014.8996501</v>
      </c>
    </row>
    <row r="1923" spans="1:12" x14ac:dyDescent="0.3">
      <c r="A1923">
        <f t="shared" si="369"/>
        <v>305600000</v>
      </c>
      <c r="B1923">
        <f t="shared" si="358"/>
        <v>-2.6779832565308845E-4</v>
      </c>
      <c r="C1923">
        <f t="shared" si="359"/>
        <v>-2.3014566914505551E-4</v>
      </c>
      <c r="D1923">
        <f t="shared" si="360"/>
        <v>-0.1632394772586544</v>
      </c>
      <c r="E1923">
        <f t="shared" si="361"/>
        <v>0.1464950954407348</v>
      </c>
      <c r="F1923">
        <f t="shared" si="362"/>
        <v>0.21933522271598047</v>
      </c>
      <c r="G1923">
        <f t="shared" si="368"/>
        <v>3.7459063235231963E-12</v>
      </c>
      <c r="H1923">
        <f t="shared" si="363"/>
        <v>2.7878777632702719E-12</v>
      </c>
      <c r="I1923">
        <f t="shared" si="364"/>
        <v>-2.5019096230028398E-12</v>
      </c>
      <c r="J1923" s="2">
        <f t="shared" si="365"/>
        <v>6.2341486124411497E-2</v>
      </c>
      <c r="K1923" s="2">
        <f t="shared" si="366"/>
        <v>-4054676318.381114</v>
      </c>
      <c r="L1923" s="2">
        <f t="shared" si="367"/>
        <v>-4054676318.3187723</v>
      </c>
    </row>
    <row r="1924" spans="1:12" x14ac:dyDescent="0.3">
      <c r="A1924">
        <f t="shared" si="369"/>
        <v>305760000</v>
      </c>
      <c r="B1924">
        <f t="shared" ref="B1924:B1987" si="370">B1923+(H1923*dt*day/km)</f>
        <v>-2.2925870345364021E-4</v>
      </c>
      <c r="C1924">
        <f t="shared" ref="C1924:C1987" si="371">C1923+(I1923*dt*day/km)</f>
        <v>-2.6473206777344679E-4</v>
      </c>
      <c r="D1924">
        <f t="shared" ref="D1924:D1987" si="372">D1923+(B1924*dt*day*km/AU)</f>
        <v>-0.18436795936894187</v>
      </c>
      <c r="E1924">
        <f t="shared" ref="E1924:E1987" si="373">E1923+(C1924*dt*day*km/AU)</f>
        <v>0.12209738807473394</v>
      </c>
      <c r="F1924">
        <f t="shared" ref="F1924:F1987" si="374">SQRT(D1924*D1924+E1924*E1924)</f>
        <v>0.22113189868614611</v>
      </c>
      <c r="G1924">
        <f t="shared" si="368"/>
        <v>3.6553407479740243E-12</v>
      </c>
      <c r="H1924">
        <f t="shared" ref="H1924:H1987" si="375">-G1924*D1924/F1924</f>
        <v>3.0476277665332328E-12</v>
      </c>
      <c r="I1924">
        <f t="shared" ref="I1924:I1987" si="376">-G1924*E1924/F1924</f>
        <v>-2.0182866447695083E-12</v>
      </c>
      <c r="J1924" s="2">
        <f t="shared" ref="J1924:J1987" si="377">0.5*(B1924*B1924+C1924*C1924)*km*km</f>
        <v>6.1321310408424472E-2</v>
      </c>
      <c r="K1924" s="2">
        <f t="shared" ref="K1924:K1987" si="378">-G*Msun/(F1924*AU)</f>
        <v>-4021732452.9717431</v>
      </c>
      <c r="L1924" s="2">
        <f t="shared" ref="L1924:L1987" si="379">J1924+K1924</f>
        <v>-4021732452.9104218</v>
      </c>
    </row>
    <row r="1925" spans="1:12" x14ac:dyDescent="0.3">
      <c r="A1925">
        <f t="shared" si="369"/>
        <v>305920000</v>
      </c>
      <c r="B1925">
        <f t="shared" si="370"/>
        <v>-1.8712829720908479E-4</v>
      </c>
      <c r="C1925">
        <f t="shared" si="371"/>
        <v>-2.9263286235074048E-4</v>
      </c>
      <c r="D1925">
        <f t="shared" si="372"/>
        <v>-0.20161370323973113</v>
      </c>
      <c r="E1925">
        <f t="shared" si="373"/>
        <v>9.5128343480489708E-2</v>
      </c>
      <c r="F1925">
        <f t="shared" si="374"/>
        <v>0.2229293320031718</v>
      </c>
      <c r="G1925">
        <f t="shared" si="368"/>
        <v>3.5676349381722436E-12</v>
      </c>
      <c r="H1925">
        <f t="shared" si="375"/>
        <v>3.2265116717889837E-12</v>
      </c>
      <c r="I1925">
        <f t="shared" si="376"/>
        <v>-1.5223802034566548E-12</v>
      </c>
      <c r="J1925" s="2">
        <f t="shared" si="377"/>
        <v>6.0325495871979502E-2</v>
      </c>
      <c r="K1925" s="2">
        <f t="shared" si="378"/>
        <v>-3989306052.0213647</v>
      </c>
      <c r="L1925" s="2">
        <f t="shared" si="379"/>
        <v>-3989306051.9610391</v>
      </c>
    </row>
    <row r="1926" spans="1:12" x14ac:dyDescent="0.3">
      <c r="A1926">
        <f t="shared" si="369"/>
        <v>306080000</v>
      </c>
      <c r="B1926">
        <f t="shared" si="370"/>
        <v>-1.4252499985827386E-4</v>
      </c>
      <c r="C1926">
        <f t="shared" si="371"/>
        <v>-3.1367824628332529E-4</v>
      </c>
      <c r="D1926">
        <f t="shared" si="372"/>
        <v>-0.21474880722666964</v>
      </c>
      <c r="E1926">
        <f t="shared" si="373"/>
        <v>6.6219756303018448E-2</v>
      </c>
      <c r="F1926">
        <f t="shared" si="374"/>
        <v>0.22472673701655632</v>
      </c>
      <c r="G1926">
        <f t="shared" si="368"/>
        <v>3.4827140222151237E-12</v>
      </c>
      <c r="H1926">
        <f t="shared" si="375"/>
        <v>3.3280805484538056E-12</v>
      </c>
      <c r="I1926">
        <f t="shared" si="376"/>
        <v>-1.0262440370288465E-12</v>
      </c>
      <c r="J1926" s="2">
        <f t="shared" si="377"/>
        <v>5.935370888799172E-2</v>
      </c>
      <c r="K1926" s="2">
        <f t="shared" si="378"/>
        <v>-3957398862.0135279</v>
      </c>
      <c r="L1926" s="2">
        <f t="shared" si="379"/>
        <v>-3957398861.954174</v>
      </c>
    </row>
    <row r="1927" spans="1:12" x14ac:dyDescent="0.3">
      <c r="A1927">
        <f t="shared" si="369"/>
        <v>306240000</v>
      </c>
      <c r="B1927">
        <f t="shared" si="370"/>
        <v>-9.6517614356448456E-5</v>
      </c>
      <c r="C1927">
        <f t="shared" si="371"/>
        <v>-3.2786504385121204E-4</v>
      </c>
      <c r="D1927">
        <f t="shared" si="372"/>
        <v>-0.22364387056575993</v>
      </c>
      <c r="E1927">
        <f t="shared" si="373"/>
        <v>3.6003713861690739E-2</v>
      </c>
      <c r="F1927">
        <f t="shared" si="374"/>
        <v>0.22652339449484879</v>
      </c>
      <c r="G1927">
        <f t="shared" si="368"/>
        <v>3.400500706830546E-12</v>
      </c>
      <c r="H1927">
        <f t="shared" si="375"/>
        <v>3.3572741642562655E-12</v>
      </c>
      <c r="I1927">
        <f t="shared" si="376"/>
        <v>-5.4047686645446328E-13</v>
      </c>
      <c r="J1927" s="2">
        <f t="shared" si="377"/>
        <v>5.8405568430308648E-2</v>
      </c>
      <c r="K1927" s="2">
        <f t="shared" si="378"/>
        <v>-3926010976.9967141</v>
      </c>
      <c r="L1927" s="2">
        <f t="shared" si="379"/>
        <v>-3926010976.9383087</v>
      </c>
    </row>
    <row r="1928" spans="1:12" x14ac:dyDescent="0.3">
      <c r="A1928">
        <f t="shared" si="369"/>
        <v>306400000</v>
      </c>
      <c r="B1928">
        <f t="shared" si="370"/>
        <v>-5.0106656309769841E-5</v>
      </c>
      <c r="C1928">
        <f t="shared" si="371"/>
        <v>-3.3533659605307852E-4</v>
      </c>
      <c r="D1928">
        <f t="shared" si="372"/>
        <v>-0.22826170001126833</v>
      </c>
      <c r="E1928">
        <f t="shared" si="373"/>
        <v>5.0990931694390243E-3</v>
      </c>
      <c r="F1928">
        <f t="shared" si="374"/>
        <v>0.22831864672686039</v>
      </c>
      <c r="G1928">
        <f t="shared" si="368"/>
        <v>3.3209161287496664E-12</v>
      </c>
      <c r="H1928">
        <f t="shared" si="375"/>
        <v>3.3200878334308209E-12</v>
      </c>
      <c r="I1928">
        <f t="shared" si="376"/>
        <v>-7.4166788351041688E-14</v>
      </c>
      <c r="J1928" s="2">
        <f t="shared" si="377"/>
        <v>5.7480654829505477E-2</v>
      </c>
      <c r="K1928" s="2">
        <f t="shared" si="378"/>
        <v>-3895141049.9434619</v>
      </c>
      <c r="L1928" s="2">
        <f t="shared" si="379"/>
        <v>-3895141049.8859811</v>
      </c>
    </row>
    <row r="1929" spans="1:12" x14ac:dyDescent="0.3">
      <c r="A1929">
        <f t="shared" si="369"/>
        <v>306560000</v>
      </c>
      <c r="B1929">
        <f t="shared" si="370"/>
        <v>-4.2097621004221706E-6</v>
      </c>
      <c r="C1929">
        <f t="shared" si="371"/>
        <v>-3.3636187773524329E-4</v>
      </c>
      <c r="D1929">
        <f t="shared" si="372"/>
        <v>-0.22864967168644323</v>
      </c>
      <c r="E1929">
        <f t="shared" si="373"/>
        <v>-2.5900017482640997E-2</v>
      </c>
      <c r="F1929">
        <f t="shared" si="374"/>
        <v>0.23011189293019904</v>
      </c>
      <c r="G1929">
        <f t="shared" si="368"/>
        <v>3.2438805775533487E-12</v>
      </c>
      <c r="H1929">
        <f t="shared" si="375"/>
        <v>3.2232676877443714E-12</v>
      </c>
      <c r="I1929">
        <f t="shared" si="376"/>
        <v>3.651117836648124E-13</v>
      </c>
      <c r="J1929" s="2">
        <f t="shared" si="377"/>
        <v>5.6578517445260455E-2</v>
      </c>
      <c r="K1929" s="2">
        <f t="shared" si="378"/>
        <v>-3864786482.8225074</v>
      </c>
      <c r="L1929" s="2">
        <f t="shared" si="379"/>
        <v>-3864786482.7659287</v>
      </c>
    </row>
    <row r="1930" spans="1:12" x14ac:dyDescent="0.3">
      <c r="A1930">
        <f t="shared" si="369"/>
        <v>306720000</v>
      </c>
      <c r="B1930">
        <f t="shared" si="370"/>
        <v>4.0348690414956028E-5</v>
      </c>
      <c r="C1930">
        <f t="shared" si="371"/>
        <v>-3.3131457243786093E-4</v>
      </c>
      <c r="D1930">
        <f t="shared" si="372"/>
        <v>-0.22493113637780088</v>
      </c>
      <c r="E1930">
        <f t="shared" si="373"/>
        <v>-5.6433968478514257E-2</v>
      </c>
      <c r="F1930">
        <f t="shared" si="374"/>
        <v>0.23190258495851832</v>
      </c>
      <c r="G1930">
        <f t="shared" si="368"/>
        <v>3.1693141053366283E-12</v>
      </c>
      <c r="H1930">
        <f t="shared" si="375"/>
        <v>3.0740382793882068E-12</v>
      </c>
      <c r="I1930">
        <f t="shared" si="376"/>
        <v>7.7125907135132203E-13</v>
      </c>
      <c r="J1930" s="2">
        <f t="shared" si="377"/>
        <v>5.5698681363942279E-2</v>
      </c>
      <c r="K1930" s="2">
        <f t="shared" si="378"/>
        <v>-3834943597.0815644</v>
      </c>
      <c r="L1930" s="2">
        <f t="shared" si="379"/>
        <v>-3834943597.0258656</v>
      </c>
    </row>
    <row r="1931" spans="1:12" x14ac:dyDescent="0.3">
      <c r="A1931">
        <f t="shared" si="369"/>
        <v>306880000</v>
      </c>
      <c r="B1931">
        <f t="shared" si="370"/>
        <v>8.284419558921859E-5</v>
      </c>
      <c r="C1931">
        <f t="shared" si="371"/>
        <v>-3.2065268703550026E-4</v>
      </c>
      <c r="D1931">
        <f t="shared" si="372"/>
        <v>-0.21729621531229848</v>
      </c>
      <c r="E1931">
        <f t="shared" si="373"/>
        <v>-8.5985320115705963E-2</v>
      </c>
      <c r="F1931">
        <f t="shared" si="374"/>
        <v>0.23369022329667369</v>
      </c>
      <c r="G1931">
        <f t="shared" si="368"/>
        <v>3.0971370371459103E-12</v>
      </c>
      <c r="H1931">
        <f t="shared" si="375"/>
        <v>2.8798644075964272E-12</v>
      </c>
      <c r="I1931">
        <f t="shared" si="376"/>
        <v>1.1395783521637414E-12</v>
      </c>
      <c r="J1931" s="2">
        <f t="shared" si="377"/>
        <v>5.4840653222955588E-2</v>
      </c>
      <c r="K1931" s="2">
        <f t="shared" si="378"/>
        <v>-3805607786.1858587</v>
      </c>
      <c r="L1931" s="2">
        <f t="shared" si="379"/>
        <v>-3805607786.1310182</v>
      </c>
    </row>
    <row r="1932" spans="1:12" x14ac:dyDescent="0.3">
      <c r="A1932">
        <f t="shared" si="369"/>
        <v>307040000</v>
      </c>
      <c r="B1932">
        <f t="shared" si="370"/>
        <v>1.2265544115983159E-4</v>
      </c>
      <c r="C1932">
        <f t="shared" si="371"/>
        <v>-3.0489915589518871E-4</v>
      </c>
      <c r="D1932">
        <f t="shared" si="372"/>
        <v>-0.20599228985500839</v>
      </c>
      <c r="E1932">
        <f t="shared" si="373"/>
        <v>-0.11408482632300655</v>
      </c>
      <c r="F1932">
        <f t="shared" si="374"/>
        <v>0.23547435333144109</v>
      </c>
      <c r="G1932">
        <f t="shared" si="368"/>
        <v>3.027270394785962E-12</v>
      </c>
      <c r="H1932">
        <f t="shared" si="375"/>
        <v>2.6482474707319717E-12</v>
      </c>
      <c r="I1932">
        <f t="shared" si="376"/>
        <v>1.4666803935790739E-12</v>
      </c>
      <c r="J1932" s="2">
        <f t="shared" si="377"/>
        <v>5.4003926255855747E-2</v>
      </c>
      <c r="K1932" s="2">
        <f t="shared" si="378"/>
        <v>-3776773651.7851496</v>
      </c>
      <c r="L1932" s="2">
        <f t="shared" si="379"/>
        <v>-3776773651.7311459</v>
      </c>
    </row>
    <row r="1933" spans="1:12" x14ac:dyDescent="0.3">
      <c r="A1933">
        <f t="shared" si="369"/>
        <v>307200000</v>
      </c>
      <c r="B1933">
        <f t="shared" si="370"/>
        <v>1.5926481419523036E-4</v>
      </c>
      <c r="C1933">
        <f t="shared" si="371"/>
        <v>-2.8462376613435161E-4</v>
      </c>
      <c r="D1933">
        <f t="shared" si="372"/>
        <v>-0.19131444457877597</v>
      </c>
      <c r="E1933">
        <f t="shared" si="373"/>
        <v>-0.14031575260994839</v>
      </c>
      <c r="F1933">
        <f t="shared" si="374"/>
        <v>0.23725456188444888</v>
      </c>
      <c r="G1933">
        <f t="shared" ref="G1933:G1996" si="380">G*Msun/(F1933*AU)^3</f>
        <v>2.9596362452959838E-12</v>
      </c>
      <c r="H1933">
        <f t="shared" si="375"/>
        <v>2.386555436180756E-12</v>
      </c>
      <c r="I1933">
        <f t="shared" si="376"/>
        <v>1.7503713476019278E-12</v>
      </c>
      <c r="J1933" s="2">
        <f t="shared" si="377"/>
        <v>5.3187984644571668E-2</v>
      </c>
      <c r="K1933" s="2">
        <f t="shared" si="378"/>
        <v>-3748435124.9965401</v>
      </c>
      <c r="L1933" s="2">
        <f t="shared" si="379"/>
        <v>-3748435124.9433522</v>
      </c>
    </row>
    <row r="1934" spans="1:12" x14ac:dyDescent="0.3">
      <c r="A1934">
        <f t="shared" ref="A1934:A1997" si="381">A1933+dt</f>
        <v>307360000</v>
      </c>
      <c r="B1934">
        <f t="shared" si="370"/>
        <v>1.9225655654499314E-4</v>
      </c>
      <c r="C1934">
        <f t="shared" si="371"/>
        <v>-2.6042663262510255E-4</v>
      </c>
      <c r="D1934">
        <f t="shared" si="372"/>
        <v>-0.17359608032758941</v>
      </c>
      <c r="E1934">
        <f t="shared" si="373"/>
        <v>-0.16431667107267783</v>
      </c>
      <c r="F1934">
        <f t="shared" si="374"/>
        <v>0.23903047399339999</v>
      </c>
      <c r="G1934">
        <f t="shared" si="380"/>
        <v>2.8941579841735415E-12</v>
      </c>
      <c r="H1934">
        <f t="shared" si="375"/>
        <v>2.1018846405132293E-12</v>
      </c>
      <c r="I1934">
        <f t="shared" si="376"/>
        <v>1.9895304459419644E-12</v>
      </c>
      <c r="J1934" s="2">
        <f t="shared" si="377"/>
        <v>5.2392307257494136E-2</v>
      </c>
      <c r="K1934" s="2">
        <f t="shared" si="378"/>
        <v>-3720585574.1970754</v>
      </c>
      <c r="L1934" s="2">
        <f t="shared" si="379"/>
        <v>-3720585574.1446829</v>
      </c>
    </row>
    <row r="1935" spans="1:12" x14ac:dyDescent="0.3">
      <c r="A1935">
        <f t="shared" si="381"/>
        <v>307520000</v>
      </c>
      <c r="B1935">
        <f t="shared" si="370"/>
        <v>2.2131300981544802E-4</v>
      </c>
      <c r="C1935">
        <f t="shared" si="371"/>
        <v>-2.3292336374040084E-4</v>
      </c>
      <c r="D1935">
        <f t="shared" si="372"/>
        <v>-0.15319987334299773</v>
      </c>
      <c r="E1935">
        <f t="shared" si="373"/>
        <v>-0.18578288827499317</v>
      </c>
      <c r="F1935">
        <f t="shared" si="374"/>
        <v>0.24080174992742295</v>
      </c>
      <c r="G1935">
        <f t="shared" si="380"/>
        <v>2.8307605622928077E-12</v>
      </c>
      <c r="H1935">
        <f t="shared" si="375"/>
        <v>1.8009510302077077E-12</v>
      </c>
      <c r="I1935">
        <f t="shared" si="376"/>
        <v>2.1839827718702569E-12</v>
      </c>
      <c r="J1935" s="2">
        <f t="shared" si="377"/>
        <v>5.1616370844857838E-2</v>
      </c>
      <c r="K1935" s="2">
        <f t="shared" si="378"/>
        <v>-3693217900.6231318</v>
      </c>
      <c r="L1935" s="2">
        <f t="shared" si="379"/>
        <v>-3693217900.5715156</v>
      </c>
    </row>
    <row r="1936" spans="1:12" x14ac:dyDescent="0.3">
      <c r="A1936">
        <f t="shared" si="381"/>
        <v>307680000</v>
      </c>
      <c r="B1936">
        <f t="shared" si="370"/>
        <v>2.4620935685703936E-4</v>
      </c>
      <c r="C1936">
        <f t="shared" si="371"/>
        <v>-2.0273198590206641E-4</v>
      </c>
      <c r="D1936">
        <f t="shared" si="372"/>
        <v>-0.13050921901505297</v>
      </c>
      <c r="E1936">
        <f t="shared" si="373"/>
        <v>-0.20446666809572761</v>
      </c>
      <c r="F1936">
        <f t="shared" si="374"/>
        <v>0.24256808242241498</v>
      </c>
      <c r="G1936">
        <f t="shared" si="380"/>
        <v>2.7693706644237332E-12</v>
      </c>
      <c r="H1936">
        <f t="shared" si="375"/>
        <v>1.4900080792481924E-12</v>
      </c>
      <c r="I1936">
        <f t="shared" si="376"/>
        <v>2.3343713930619227E-12</v>
      </c>
      <c r="J1936" s="2">
        <f t="shared" si="377"/>
        <v>5.0859652755876311E-2</v>
      </c>
      <c r="K1936" s="2">
        <f t="shared" si="378"/>
        <v>-3666324622.9758415</v>
      </c>
      <c r="L1936" s="2">
        <f t="shared" si="379"/>
        <v>-3666324622.9249821</v>
      </c>
    </row>
    <row r="1937" spans="1:12" x14ac:dyDescent="0.3">
      <c r="A1937">
        <f t="shared" si="381"/>
        <v>307840000</v>
      </c>
      <c r="B1937">
        <f t="shared" si="370"/>
        <v>2.6680722854456639E-4</v>
      </c>
      <c r="C1937">
        <f t="shared" si="371"/>
        <v>-1.7046163576437838E-4</v>
      </c>
      <c r="D1937">
        <f t="shared" si="372"/>
        <v>-0.10592026483238573</v>
      </c>
      <c r="E1937">
        <f t="shared" si="373"/>
        <v>-0.22017641244777272</v>
      </c>
      <c r="F1937">
        <f t="shared" si="374"/>
        <v>0.24432919412246762</v>
      </c>
      <c r="G1937">
        <f t="shared" si="380"/>
        <v>2.7099168463126979E-12</v>
      </c>
      <c r="H1937">
        <f t="shared" si="375"/>
        <v>1.1747884286448019E-12</v>
      </c>
      <c r="I1937">
        <f t="shared" si="376"/>
        <v>2.4420322401335394E-12</v>
      </c>
      <c r="J1937" s="2">
        <f t="shared" si="377"/>
        <v>5.0121633235550044E-2</v>
      </c>
      <c r="K1937" s="2">
        <f t="shared" si="378"/>
        <v>-3639897952.1356902</v>
      </c>
      <c r="L1937" s="2">
        <f t="shared" si="379"/>
        <v>-3639897952.0855684</v>
      </c>
    </row>
    <row r="1938" spans="1:12" x14ac:dyDescent="0.3">
      <c r="A1938">
        <f t="shared" si="381"/>
        <v>308000000</v>
      </c>
      <c r="B1938">
        <f t="shared" si="370"/>
        <v>2.8304750378215215E-4</v>
      </c>
      <c r="C1938">
        <f t="shared" si="371"/>
        <v>-1.3670298207677233E-4</v>
      </c>
      <c r="D1938">
        <f t="shared" si="372"/>
        <v>-7.9834606883822587E-2</v>
      </c>
      <c r="E1938">
        <f t="shared" si="373"/>
        <v>-0.23277495927596806</v>
      </c>
      <c r="F1938">
        <f t="shared" si="374"/>
        <v>0.24608483521384059</v>
      </c>
      <c r="G1938">
        <f t="shared" si="380"/>
        <v>2.6523296364303069E-12</v>
      </c>
      <c r="H1938">
        <f t="shared" si="375"/>
        <v>8.6046624395494765E-13</v>
      </c>
      <c r="I1938">
        <f t="shared" si="376"/>
        <v>2.5088743179562801E-12</v>
      </c>
      <c r="J1938" s="2">
        <f t="shared" si="377"/>
        <v>4.9401797352994888E-2</v>
      </c>
      <c r="K1938" s="2">
        <f t="shared" si="378"/>
        <v>-3613929856.9963827</v>
      </c>
      <c r="L1938" s="2">
        <f t="shared" si="379"/>
        <v>-3613929856.946981</v>
      </c>
    </row>
    <row r="1939" spans="1:12" x14ac:dyDescent="0.3">
      <c r="A1939">
        <f t="shared" si="381"/>
        <v>308160000</v>
      </c>
      <c r="B1939">
        <f t="shared" si="370"/>
        <v>2.9494258913858532E-4</v>
      </c>
      <c r="C1939">
        <f t="shared" si="371"/>
        <v>-1.0202030350534472E-4</v>
      </c>
      <c r="D1939">
        <f t="shared" si="372"/>
        <v>-5.2652697868810563E-2</v>
      </c>
      <c r="E1939">
        <f t="shared" si="373"/>
        <v>-0.24217715044702062</v>
      </c>
      <c r="F1939">
        <f t="shared" si="374"/>
        <v>0.24783478123843536</v>
      </c>
      <c r="G1939">
        <f t="shared" si="380"/>
        <v>2.5965416077247246E-12</v>
      </c>
      <c r="H1939">
        <f t="shared" si="375"/>
        <v>5.5163734521909462E-13</v>
      </c>
      <c r="I1939">
        <f t="shared" si="376"/>
        <v>2.5372671439967308E-12</v>
      </c>
      <c r="J1939" s="2">
        <f t="shared" si="377"/>
        <v>4.869963660754751E-2</v>
      </c>
      <c r="K1939" s="2">
        <f t="shared" si="378"/>
        <v>-3588412122.3393941</v>
      </c>
      <c r="L1939" s="2">
        <f t="shared" si="379"/>
        <v>-3588412122.2906942</v>
      </c>
    </row>
    <row r="1940" spans="1:12" x14ac:dyDescent="0.3">
      <c r="A1940">
        <f t="shared" si="381"/>
        <v>308320000</v>
      </c>
      <c r="B1940">
        <f t="shared" si="370"/>
        <v>3.0256842379889411E-4</v>
      </c>
      <c r="C1940">
        <f t="shared" si="371"/>
        <v>-6.69451225067339E-5</v>
      </c>
      <c r="D1940">
        <f t="shared" si="372"/>
        <v>-2.4767991931504484E-2</v>
      </c>
      <c r="E1940">
        <f t="shared" si="373"/>
        <v>-0.24834681293724123</v>
      </c>
      <c r="F1940">
        <f t="shared" si="374"/>
        <v>0.24957883107428033</v>
      </c>
      <c r="G1940">
        <f t="shared" si="380"/>
        <v>2.5424874240337078E-12</v>
      </c>
      <c r="H1940">
        <f t="shared" si="375"/>
        <v>2.5231429978801565E-13</v>
      </c>
      <c r="I1940">
        <f t="shared" si="376"/>
        <v>2.5299367176852553E-12</v>
      </c>
      <c r="J1940" s="2">
        <f t="shared" si="377"/>
        <v>4.8014650253794401E-2</v>
      </c>
      <c r="K1940" s="2">
        <f t="shared" si="378"/>
        <v>-3563336399.5869002</v>
      </c>
      <c r="L1940" s="2">
        <f t="shared" si="379"/>
        <v>-3563336399.5388856</v>
      </c>
    </row>
    <row r="1941" spans="1:12" x14ac:dyDescent="0.3">
      <c r="A1941">
        <f t="shared" si="381"/>
        <v>308480000</v>
      </c>
      <c r="B1941">
        <f t="shared" si="370"/>
        <v>3.0605641667916364E-4</v>
      </c>
      <c r="C1941">
        <f t="shared" si="371"/>
        <v>-3.1971277321452934E-5</v>
      </c>
      <c r="D1941">
        <f t="shared" si="372"/>
        <v>3.4381674296472334E-3</v>
      </c>
      <c r="E1941">
        <f t="shared" si="373"/>
        <v>-0.25129328585518634</v>
      </c>
      <c r="F1941">
        <f t="shared" si="374"/>
        <v>0.25131680507115056</v>
      </c>
      <c r="G1941">
        <f t="shared" si="380"/>
        <v>2.4901038651995543E-12</v>
      </c>
      <c r="H1941">
        <f t="shared" si="375"/>
        <v>-3.4066142148130396E-14</v>
      </c>
      <c r="I1941">
        <f t="shared" si="376"/>
        <v>2.4898708314771879E-12</v>
      </c>
      <c r="J1941" s="2">
        <f t="shared" si="377"/>
        <v>4.7346346382027539E-2</v>
      </c>
      <c r="K1941" s="2">
        <f t="shared" si="378"/>
        <v>-3538694251.1924472</v>
      </c>
      <c r="L1941" s="2">
        <f t="shared" si="379"/>
        <v>-3538694251.1451011</v>
      </c>
    </row>
    <row r="1942" spans="1:12" x14ac:dyDescent="0.3">
      <c r="A1942">
        <f t="shared" si="381"/>
        <v>308640000</v>
      </c>
      <c r="B1942">
        <f t="shared" si="370"/>
        <v>3.0558548633010789E-4</v>
      </c>
      <c r="C1942">
        <f t="shared" si="371"/>
        <v>2.4486970528877149E-6</v>
      </c>
      <c r="D1942">
        <f t="shared" si="372"/>
        <v>3.1600925849829979E-2</v>
      </c>
      <c r="E1942">
        <f t="shared" si="373"/>
        <v>-0.25106761393479221</v>
      </c>
      <c r="F1942">
        <f t="shared" si="374"/>
        <v>0.25304854333008187</v>
      </c>
      <c r="G1942">
        <f t="shared" si="380"/>
        <v>2.4393298343921021E-12</v>
      </c>
      <c r="H1942">
        <f t="shared" si="375"/>
        <v>-3.0462566670202663E-13</v>
      </c>
      <c r="I1942">
        <f t="shared" si="376"/>
        <v>2.4202341300258008E-12</v>
      </c>
      <c r="J1942" s="2">
        <f t="shared" si="377"/>
        <v>4.6694242786432687E-2</v>
      </c>
      <c r="K1942" s="2">
        <f t="shared" si="378"/>
        <v>-3514477189.355989</v>
      </c>
      <c r="L1942" s="2">
        <f t="shared" si="379"/>
        <v>-3514477189.3092947</v>
      </c>
    </row>
    <row r="1943" spans="1:12" x14ac:dyDescent="0.3">
      <c r="A1943">
        <f t="shared" si="381"/>
        <v>308800000</v>
      </c>
      <c r="B1943">
        <f t="shared" si="370"/>
        <v>3.013743411136191E-4</v>
      </c>
      <c r="C1943">
        <f t="shared" si="371"/>
        <v>3.5906013666364391E-5</v>
      </c>
      <c r="D1943">
        <f t="shared" si="372"/>
        <v>5.9375585126861113E-2</v>
      </c>
      <c r="E1943">
        <f t="shared" si="373"/>
        <v>-0.24775851571530008</v>
      </c>
      <c r="F1943">
        <f t="shared" si="374"/>
        <v>0.25477390411619028</v>
      </c>
      <c r="G1943">
        <f t="shared" si="380"/>
        <v>2.3901063506695265E-12</v>
      </c>
      <c r="H1943">
        <f t="shared" si="375"/>
        <v>-5.5701922682673815E-13</v>
      </c>
      <c r="I1943">
        <f t="shared" si="376"/>
        <v>2.3242929997003701E-12</v>
      </c>
      <c r="J1943" s="2">
        <f t="shared" si="377"/>
        <v>4.6057867649538599E-2</v>
      </c>
      <c r="K1943" s="2">
        <f t="shared" si="378"/>
        <v>-3490676709.6827569</v>
      </c>
      <c r="L1943" s="2">
        <f t="shared" si="379"/>
        <v>-3490676709.6366992</v>
      </c>
    </row>
    <row r="1944" spans="1:12" x14ac:dyDescent="0.3">
      <c r="A1944">
        <f t="shared" si="381"/>
        <v>308960000</v>
      </c>
      <c r="B1944">
        <f t="shared" si="370"/>
        <v>2.9367410732196626E-4</v>
      </c>
      <c r="C1944">
        <f t="shared" si="371"/>
        <v>6.8037040094222307E-5</v>
      </c>
      <c r="D1944">
        <f t="shared" si="372"/>
        <v>8.6440590857653529E-2</v>
      </c>
      <c r="E1944">
        <f t="shared" si="373"/>
        <v>-0.24148822210021656</v>
      </c>
      <c r="F1944">
        <f t="shared" si="374"/>
        <v>0.25649276239485547</v>
      </c>
      <c r="G1944">
        <f t="shared" si="380"/>
        <v>2.3423765293886911E-12</v>
      </c>
      <c r="H1944">
        <f t="shared" si="375"/>
        <v>-7.8940399456479717E-13</v>
      </c>
      <c r="I1944">
        <f t="shared" si="376"/>
        <v>2.2053501170553735E-12</v>
      </c>
      <c r="J1944" s="2">
        <f t="shared" si="377"/>
        <v>4.543676006806828E-2</v>
      </c>
      <c r="K1944" s="2">
        <f t="shared" si="378"/>
        <v>-3467284320.3437343</v>
      </c>
      <c r="L1944" s="2">
        <f t="shared" si="379"/>
        <v>-3467284320.2982974</v>
      </c>
    </row>
    <row r="1945" spans="1:12" x14ac:dyDescent="0.3">
      <c r="A1945">
        <f t="shared" si="381"/>
        <v>309120000</v>
      </c>
      <c r="B1945">
        <f t="shared" si="370"/>
        <v>2.8276138650110252E-4</v>
      </c>
      <c r="C1945">
        <f t="shared" si="371"/>
        <v>9.852380011239579E-5</v>
      </c>
      <c r="D1945">
        <f t="shared" si="372"/>
        <v>0.11249988023759513</v>
      </c>
      <c r="E1945">
        <f t="shared" si="373"/>
        <v>-0.23240826868185815</v>
      </c>
      <c r="F1945">
        <f t="shared" si="374"/>
        <v>0.25820500848196576</v>
      </c>
      <c r="G1945">
        <f t="shared" si="380"/>
        <v>2.2960855527104096E-12</v>
      </c>
      <c r="H1945">
        <f t="shared" si="375"/>
        <v>-1.0004041022048378E-12</v>
      </c>
      <c r="I1945">
        <f t="shared" si="376"/>
        <v>2.0666882923308004E-12</v>
      </c>
      <c r="J1945" s="2">
        <f t="shared" si="377"/>
        <v>4.4830470442306605E-2</v>
      </c>
      <c r="K1945" s="2">
        <f t="shared" si="378"/>
        <v>-3444291567.2390938</v>
      </c>
      <c r="L1945" s="2">
        <f t="shared" si="379"/>
        <v>-3444291567.1942635</v>
      </c>
    </row>
    <row r="1946" spans="1:12" x14ac:dyDescent="0.3">
      <c r="A1946">
        <f t="shared" si="381"/>
        <v>309280000</v>
      </c>
      <c r="B1946">
        <f t="shared" si="370"/>
        <v>2.6893180019222284E-4</v>
      </c>
      <c r="C1946">
        <f t="shared" si="371"/>
        <v>1.2709369906557677E-4</v>
      </c>
      <c r="D1946">
        <f t="shared" si="372"/>
        <v>0.13728463494331039</v>
      </c>
      <c r="E1946">
        <f t="shared" si="373"/>
        <v>-0.22069531337597459</v>
      </c>
      <c r="F1946">
        <f t="shared" si="374"/>
        <v>0.2599105467995434</v>
      </c>
      <c r="G1946">
        <f t="shared" si="380"/>
        <v>2.2511806321246105E-12</v>
      </c>
      <c r="H1946">
        <f t="shared" si="375"/>
        <v>-1.1890726062418518E-12</v>
      </c>
      <c r="I1946">
        <f t="shared" si="376"/>
        <v>1.9115231035847226E-12</v>
      </c>
      <c r="J1946" s="2">
        <f t="shared" si="377"/>
        <v>4.4238560748400525E-2</v>
      </c>
      <c r="K1946" s="2">
        <f t="shared" si="378"/>
        <v>-3421690055.6145329</v>
      </c>
      <c r="L1946" s="2">
        <f t="shared" si="379"/>
        <v>-3421690055.5702944</v>
      </c>
    </row>
    <row r="1947" spans="1:12" x14ac:dyDescent="0.3">
      <c r="A1947">
        <f t="shared" si="381"/>
        <v>309440000</v>
      </c>
      <c r="B1947">
        <f t="shared" si="370"/>
        <v>2.5249406048353547E-4</v>
      </c>
      <c r="C1947">
        <f t="shared" si="371"/>
        <v>1.5351859444953197E-4</v>
      </c>
      <c r="D1947">
        <f t="shared" si="372"/>
        <v>0.16055448755747304</v>
      </c>
      <c r="E1947">
        <f t="shared" si="373"/>
        <v>-0.20654703971150573</v>
      </c>
      <c r="F1947">
        <f t="shared" si="374"/>
        <v>0.26160929472866423</v>
      </c>
      <c r="G1947">
        <f t="shared" si="380"/>
        <v>2.2076109646410309E-12</v>
      </c>
      <c r="H1947">
        <f t="shared" si="375"/>
        <v>-1.3548518890424714E-12</v>
      </c>
      <c r="I1947">
        <f t="shared" si="376"/>
        <v>1.7429637202080106E-12</v>
      </c>
      <c r="J1947" s="2">
        <f t="shared" si="377"/>
        <v>4.3660604710611575E-2</v>
      </c>
      <c r="K1947" s="2">
        <f t="shared" si="378"/>
        <v>-3399471468.5337596</v>
      </c>
      <c r="L1947" s="2">
        <f t="shared" si="379"/>
        <v>-3399471468.490099</v>
      </c>
    </row>
    <row r="1948" spans="1:12" x14ac:dyDescent="0.3">
      <c r="A1948">
        <f t="shared" si="381"/>
        <v>309600000</v>
      </c>
      <c r="B1948">
        <f t="shared" si="370"/>
        <v>2.3376458796941233E-4</v>
      </c>
      <c r="C1948">
        <f t="shared" si="371"/>
        <v>1.776133249176875E-4</v>
      </c>
      <c r="D1948">
        <f t="shared" si="372"/>
        <v>0.18209823198473407</v>
      </c>
      <c r="E1948">
        <f t="shared" si="373"/>
        <v>-0.19017819568709166</v>
      </c>
      <c r="F1948">
        <f t="shared" si="374"/>
        <v>0.26330118155216042</v>
      </c>
      <c r="G1948">
        <f t="shared" si="380"/>
        <v>2.1653276840478182E-12</v>
      </c>
      <c r="H1948">
        <f t="shared" si="375"/>
        <v>-1.4975335112751652E-12</v>
      </c>
      <c r="I1948">
        <f t="shared" si="376"/>
        <v>1.5639812536957607E-12</v>
      </c>
      <c r="J1948" s="2">
        <f t="shared" si="377"/>
        <v>4.3096187888412581E-2</v>
      </c>
      <c r="K1948" s="2">
        <f t="shared" si="378"/>
        <v>-3377627582.5680442</v>
      </c>
      <c r="L1948" s="2">
        <f t="shared" si="379"/>
        <v>-3377627582.5249481</v>
      </c>
    </row>
    <row r="1949" spans="1:12" x14ac:dyDescent="0.3">
      <c r="A1949">
        <f t="shared" si="381"/>
        <v>309760000</v>
      </c>
      <c r="B1949">
        <f t="shared" si="370"/>
        <v>2.1306268470954443E-4</v>
      </c>
      <c r="C1949">
        <f t="shared" si="371"/>
        <v>1.9923380176877769E-4</v>
      </c>
      <c r="D1949">
        <f t="shared" si="372"/>
        <v>0.20173408900756568</v>
      </c>
      <c r="E1949">
        <f t="shared" si="373"/>
        <v>-0.17181680851608111</v>
      </c>
      <c r="F1949">
        <f t="shared" si="374"/>
        <v>0.26498614748013549</v>
      </c>
      <c r="G1949">
        <f t="shared" si="380"/>
        <v>2.124283808429326E-12</v>
      </c>
      <c r="H1949">
        <f t="shared" si="375"/>
        <v>-1.6172183450424987E-12</v>
      </c>
      <c r="I1949">
        <f t="shared" si="376"/>
        <v>1.3773839418306728E-12</v>
      </c>
      <c r="J1949" s="2">
        <f t="shared" si="377"/>
        <v>4.2544907691439676E-2</v>
      </c>
      <c r="K1949" s="2">
        <f t="shared" si="378"/>
        <v>-3356150281.0255451</v>
      </c>
      <c r="L1949" s="2">
        <f t="shared" si="379"/>
        <v>-3356150280.9830003</v>
      </c>
    </row>
    <row r="1950" spans="1:12" x14ac:dyDescent="0.3">
      <c r="A1950">
        <f t="shared" si="381"/>
        <v>309920000</v>
      </c>
      <c r="B1950">
        <f t="shared" si="370"/>
        <v>1.9070625830767694E-4</v>
      </c>
      <c r="C1950">
        <f t="shared" si="371"/>
        <v>2.1827475738064493E-4</v>
      </c>
      <c r="D1950">
        <f t="shared" si="372"/>
        <v>0.21930957777320118</v>
      </c>
      <c r="E1950">
        <f t="shared" si="373"/>
        <v>-0.15170060687588088</v>
      </c>
      <c r="F1950">
        <f t="shared" si="374"/>
        <v>0.2666641427518337</v>
      </c>
      <c r="G1950">
        <f t="shared" si="380"/>
        <v>2.0844341849513546E-12</v>
      </c>
      <c r="H1950">
        <f t="shared" si="375"/>
        <v>-1.7142776538318999E-12</v>
      </c>
      <c r="I1950">
        <f t="shared" si="376"/>
        <v>1.1857984638910671E-12</v>
      </c>
      <c r="J1950" s="2">
        <f t="shared" si="377"/>
        <v>4.2006373333646901E-2</v>
      </c>
      <c r="K1950" s="2">
        <f t="shared" si="378"/>
        <v>-3335031565.0086327</v>
      </c>
      <c r="L1950" s="2">
        <f t="shared" si="379"/>
        <v>-3335031564.9666262</v>
      </c>
    </row>
    <row r="1951" spans="1:12" x14ac:dyDescent="0.3">
      <c r="A1951">
        <f t="shared" si="381"/>
        <v>310080000</v>
      </c>
      <c r="B1951">
        <f t="shared" si="370"/>
        <v>1.6700808402110475E-4</v>
      </c>
      <c r="C1951">
        <f t="shared" si="371"/>
        <v>2.3466723534547502E-4</v>
      </c>
      <c r="D1951">
        <f t="shared" si="372"/>
        <v>0.23470104279658618</v>
      </c>
      <c r="E1951">
        <f t="shared" si="373"/>
        <v>-0.13007367446644191</v>
      </c>
      <c r="F1951">
        <f t="shared" si="374"/>
        <v>0.2683351268078909</v>
      </c>
      <c r="G1951">
        <f t="shared" si="380"/>
        <v>2.0457354327637487E-12</v>
      </c>
      <c r="H1951">
        <f t="shared" si="375"/>
        <v>-1.7893156407335411E-12</v>
      </c>
      <c r="I1951">
        <f t="shared" si="376"/>
        <v>9.916566939679269E-13</v>
      </c>
      <c r="J1951" s="2">
        <f t="shared" si="377"/>
        <v>4.1480205736544477E-2</v>
      </c>
      <c r="K1951" s="2">
        <f t="shared" si="378"/>
        <v>-3314263562.5563612</v>
      </c>
      <c r="L1951" s="2">
        <f t="shared" si="379"/>
        <v>-3314263562.5148811</v>
      </c>
    </row>
    <row r="1952" spans="1:12" x14ac:dyDescent="0.3">
      <c r="A1952">
        <f t="shared" si="381"/>
        <v>310240000</v>
      </c>
      <c r="B1952">
        <f t="shared" si="370"/>
        <v>1.4227258460360428E-4</v>
      </c>
      <c r="C1952">
        <f t="shared" si="371"/>
        <v>2.4837589748288766E-4</v>
      </c>
      <c r="D1952">
        <f t="shared" si="372"/>
        <v>0.24781288419365435</v>
      </c>
      <c r="E1952">
        <f t="shared" si="373"/>
        <v>-0.10718335175441898</v>
      </c>
      <c r="F1952">
        <f t="shared" si="374"/>
        <v>0.26999906752744363</v>
      </c>
      <c r="G1952">
        <f t="shared" si="380"/>
        <v>2.0081458847336408E-12</v>
      </c>
      <c r="H1952">
        <f t="shared" si="375"/>
        <v>-1.8431338601822357E-12</v>
      </c>
      <c r="I1952">
        <f t="shared" si="376"/>
        <v>7.9718722256593358E-13</v>
      </c>
      <c r="J1952" s="2">
        <f t="shared" si="377"/>
        <v>4.096603739010983E-2</v>
      </c>
      <c r="K1952" s="2">
        <f t="shared" si="378"/>
        <v>-3293838536.1013827</v>
      </c>
      <c r="L1952" s="2">
        <f t="shared" si="379"/>
        <v>-3293838536.0604167</v>
      </c>
    </row>
    <row r="1953" spans="1:12" x14ac:dyDescent="0.3">
      <c r="A1953">
        <f t="shared" si="381"/>
        <v>310400000</v>
      </c>
      <c r="B1953">
        <f t="shared" si="370"/>
        <v>1.1679310212044505E-4</v>
      </c>
      <c r="C1953">
        <f t="shared" si="371"/>
        <v>2.5939621364763914E-4</v>
      </c>
      <c r="D1953">
        <f t="shared" si="372"/>
        <v>0.25857653648507456</v>
      </c>
      <c r="E1953">
        <f t="shared" si="373"/>
        <v>-8.3277396704652562E-2</v>
      </c>
      <c r="F1953">
        <f t="shared" si="374"/>
        <v>0.27165594052499786</v>
      </c>
      <c r="G1953">
        <f t="shared" si="380"/>
        <v>1.9716255286048438E-12</v>
      </c>
      <c r="H1953">
        <f t="shared" si="375"/>
        <v>-1.8766977797243546E-12</v>
      </c>
      <c r="I1953">
        <f t="shared" si="376"/>
        <v>6.0441100968133221E-13</v>
      </c>
      <c r="J1953" s="2">
        <f t="shared" si="377"/>
        <v>4.0463512178824185E-2</v>
      </c>
      <c r="K1953" s="2">
        <f t="shared" si="378"/>
        <v>-3273748888.4455175</v>
      </c>
      <c r="L1953" s="2">
        <f t="shared" si="379"/>
        <v>-3273748888.4050541</v>
      </c>
    </row>
    <row r="1954" spans="1:12" x14ac:dyDescent="0.3">
      <c r="A1954">
        <f t="shared" si="381"/>
        <v>310560000</v>
      </c>
      <c r="B1954">
        <f t="shared" si="370"/>
        <v>9.0849632013535579E-5</v>
      </c>
      <c r="C1954">
        <f t="shared" si="371"/>
        <v>2.6775159144547386E-4</v>
      </c>
      <c r="D1954">
        <f t="shared" si="372"/>
        <v>0.26694923857144198</v>
      </c>
      <c r="E1954">
        <f t="shared" si="373"/>
        <v>-5.8601410037037692E-2</v>
      </c>
      <c r="F1954">
        <f t="shared" si="374"/>
        <v>0.27330572850235257</v>
      </c>
      <c r="G1954">
        <f t="shared" si="380"/>
        <v>1.9361359480775991E-12</v>
      </c>
      <c r="H1954">
        <f t="shared" si="375"/>
        <v>-1.8911056857180473E-12</v>
      </c>
      <c r="I1954">
        <f t="shared" si="376"/>
        <v>4.1514057243687613E-13</v>
      </c>
      <c r="J1954" s="2">
        <f t="shared" si="377"/>
        <v>3.9972285179289392E-2</v>
      </c>
      <c r="K1954" s="2">
        <f t="shared" si="378"/>
        <v>-3253987167.4357467</v>
      </c>
      <c r="L1954" s="2">
        <f t="shared" si="379"/>
        <v>-3253987167.3957744</v>
      </c>
    </row>
    <row r="1955" spans="1:12" x14ac:dyDescent="0.3">
      <c r="A1955">
        <f t="shared" si="381"/>
        <v>310720000</v>
      </c>
      <c r="B1955">
        <f t="shared" si="370"/>
        <v>6.4706987014169303E-5</v>
      </c>
      <c r="C1955">
        <f t="shared" si="371"/>
        <v>2.7349049471884124E-4</v>
      </c>
      <c r="D1955">
        <f t="shared" si="372"/>
        <v>0.27291263449466785</v>
      </c>
      <c r="E1955">
        <f t="shared" si="373"/>
        <v>-3.3396526043749285E-2</v>
      </c>
      <c r="F1955">
        <f t="shared" si="374"/>
        <v>0.27494842065123959</v>
      </c>
      <c r="G1955">
        <f t="shared" si="380"/>
        <v>1.901640264215996E-12</v>
      </c>
      <c r="H1955">
        <f t="shared" si="375"/>
        <v>-1.8875600490414525E-12</v>
      </c>
      <c r="I1955">
        <f t="shared" si="376"/>
        <v>2.3098215461397107E-13</v>
      </c>
      <c r="J1955" s="2">
        <f t="shared" si="377"/>
        <v>3.9492022435004201E-2</v>
      </c>
      <c r="K1955" s="2">
        <f t="shared" si="378"/>
        <v>-3234546069.502305</v>
      </c>
      <c r="L1955" s="2">
        <f t="shared" si="379"/>
        <v>-3234546069.4628129</v>
      </c>
    </row>
    <row r="1956" spans="1:12" x14ac:dyDescent="0.3">
      <c r="A1956">
        <f t="shared" si="381"/>
        <v>310880000</v>
      </c>
      <c r="B1956">
        <f t="shared" si="370"/>
        <v>3.8613356896220264E-5</v>
      </c>
      <c r="C1956">
        <f t="shared" si="371"/>
        <v>2.7668359202422479E-4</v>
      </c>
      <c r="D1956">
        <f t="shared" si="372"/>
        <v>0.27647124146622348</v>
      </c>
      <c r="E1956">
        <f t="shared" si="373"/>
        <v>-7.8973662027967267E-3</v>
      </c>
      <c r="F1956">
        <f t="shared" si="374"/>
        <v>0.27658401210268091</v>
      </c>
      <c r="G1956">
        <f t="shared" si="380"/>
        <v>1.8681030775159E-12</v>
      </c>
      <c r="H1956">
        <f t="shared" si="375"/>
        <v>-1.867341402351027E-12</v>
      </c>
      <c r="I1956">
        <f t="shared" si="376"/>
        <v>5.3340372046658957E-14</v>
      </c>
      <c r="J1956" s="2">
        <f t="shared" si="377"/>
        <v>3.902240071311127E-2</v>
      </c>
      <c r="K1956" s="2">
        <f t="shared" si="378"/>
        <v>-3215418442.2025495</v>
      </c>
      <c r="L1956" s="2">
        <f t="shared" si="379"/>
        <v>-3215418442.163527</v>
      </c>
    </row>
    <row r="1957" spans="1:12" x14ac:dyDescent="0.3">
      <c r="A1957">
        <f t="shared" si="381"/>
        <v>311040000</v>
      </c>
      <c r="B1957">
        <f t="shared" si="370"/>
        <v>1.2799229350119666E-5</v>
      </c>
      <c r="C1957">
        <f t="shared" si="371"/>
        <v>2.7742096932739782E-4</v>
      </c>
      <c r="D1957">
        <f t="shared" si="372"/>
        <v>0.2776508184431305</v>
      </c>
      <c r="E1957">
        <f t="shared" si="373"/>
        <v>1.7669750330416255E-2</v>
      </c>
      <c r="F1957">
        <f t="shared" si="374"/>
        <v>0.2782125034193817</v>
      </c>
      <c r="G1957">
        <f t="shared" si="380"/>
        <v>1.8354904109025585E-12</v>
      </c>
      <c r="H1957">
        <f t="shared" si="375"/>
        <v>-1.8317847277460288E-12</v>
      </c>
      <c r="I1957">
        <f t="shared" si="376"/>
        <v>-1.1657512475502179E-13</v>
      </c>
      <c r="J1957" s="2">
        <f t="shared" si="377"/>
        <v>3.8563107247254994E-2</v>
      </c>
      <c r="K1957" s="2">
        <f t="shared" si="378"/>
        <v>-3196597285.8981786</v>
      </c>
      <c r="L1957" s="2">
        <f t="shared" si="379"/>
        <v>-3196597285.8596153</v>
      </c>
    </row>
    <row r="1958" spans="1:12" x14ac:dyDescent="0.3">
      <c r="A1958">
        <f t="shared" si="381"/>
        <v>311200000</v>
      </c>
      <c r="B1958">
        <f t="shared" si="370"/>
        <v>-1.2523362726241436E-5</v>
      </c>
      <c r="C1958">
        <f t="shared" si="371"/>
        <v>2.758094348027844E-4</v>
      </c>
      <c r="D1958">
        <f t="shared" si="372"/>
        <v>0.27649666533428008</v>
      </c>
      <c r="E1958">
        <f t="shared" si="373"/>
        <v>4.3088347841840867E-2</v>
      </c>
      <c r="F1958">
        <f t="shared" si="374"/>
        <v>0.27983390012776571</v>
      </c>
      <c r="G1958">
        <f t="shared" si="380"/>
        <v>1.803769653872872E-12</v>
      </c>
      <c r="H1958">
        <f t="shared" si="375"/>
        <v>-1.7822583114458477E-12</v>
      </c>
      <c r="I1958">
        <f t="shared" si="376"/>
        <v>-2.7774138243131153E-13</v>
      </c>
      <c r="J1958" s="2">
        <f t="shared" si="377"/>
        <v>3.811383947010219E-2</v>
      </c>
      <c r="K1958" s="2">
        <f t="shared" si="378"/>
        <v>-3178075754.6790586</v>
      </c>
      <c r="L1958" s="2">
        <f t="shared" si="379"/>
        <v>-3178075754.6409445</v>
      </c>
    </row>
    <row r="1959" spans="1:12" x14ac:dyDescent="0.3">
      <c r="A1959">
        <f t="shared" si="381"/>
        <v>311360000</v>
      </c>
      <c r="B1959">
        <f t="shared" si="370"/>
        <v>-3.7161301623668837E-5</v>
      </c>
      <c r="C1959">
        <f t="shared" si="371"/>
        <v>2.7196993793205396E-4</v>
      </c>
      <c r="D1959">
        <f t="shared" si="372"/>
        <v>0.27307187977664277</v>
      </c>
      <c r="E1959">
        <f t="shared" si="373"/>
        <v>6.8153097321658959E-2</v>
      </c>
      <c r="F1959">
        <f t="shared" si="374"/>
        <v>0.281448212286532</v>
      </c>
      <c r="G1959">
        <f t="shared" si="380"/>
        <v>1.7729095079511059E-12</v>
      </c>
      <c r="H1959">
        <f t="shared" si="375"/>
        <v>-1.7201449889374842E-12</v>
      </c>
      <c r="I1959">
        <f t="shared" si="376"/>
        <v>-4.2931263715000756E-13</v>
      </c>
      <c r="J1959" s="2">
        <f t="shared" si="377"/>
        <v>3.7674304738565291E-2</v>
      </c>
      <c r="K1959" s="2">
        <f t="shared" si="378"/>
        <v>-3159847156.6340456</v>
      </c>
      <c r="L1959" s="2">
        <f t="shared" si="379"/>
        <v>-3159847156.5963712</v>
      </c>
    </row>
    <row r="1960" spans="1:12" x14ac:dyDescent="0.3">
      <c r="A1960">
        <f t="shared" si="381"/>
        <v>311520000</v>
      </c>
      <c r="B1960">
        <f t="shared" si="370"/>
        <v>-6.0940585950740615E-5</v>
      </c>
      <c r="C1960">
        <f t="shared" si="371"/>
        <v>2.6603512003609225E-4</v>
      </c>
      <c r="D1960">
        <f t="shared" si="372"/>
        <v>0.26745559537542252</v>
      </c>
      <c r="E1960">
        <f t="shared" si="373"/>
        <v>9.2670893984185224E-2</v>
      </c>
      <c r="F1960">
        <f t="shared" si="374"/>
        <v>0.2830554540888584</v>
      </c>
      <c r="G1960">
        <f t="shared" si="380"/>
        <v>1.7428799335877375E-12</v>
      </c>
      <c r="H1960">
        <f t="shared" si="375"/>
        <v>-1.6468256787563997E-12</v>
      </c>
      <c r="I1960">
        <f t="shared" si="376"/>
        <v>-5.7060989010997654E-13</v>
      </c>
      <c r="J1960" s="2">
        <f t="shared" si="377"/>
        <v>3.7244220054318815E-2</v>
      </c>
      <c r="K1960" s="2">
        <f t="shared" si="378"/>
        <v>-3141904953.5577884</v>
      </c>
      <c r="L1960" s="2">
        <f t="shared" si="379"/>
        <v>-3141904953.5205441</v>
      </c>
    </row>
    <row r="1961" spans="1:12" x14ac:dyDescent="0.3">
      <c r="A1961">
        <f t="shared" si="381"/>
        <v>311680000</v>
      </c>
      <c r="B1961">
        <f t="shared" si="370"/>
        <v>-8.3706304133869091E-5</v>
      </c>
      <c r="C1961">
        <f t="shared" si="371"/>
        <v>2.5814700891521196E-4</v>
      </c>
      <c r="D1961">
        <f t="shared" si="372"/>
        <v>0.25974122238644515</v>
      </c>
      <c r="E1961">
        <f t="shared" si="373"/>
        <v>0.11646172232581116</v>
      </c>
      <c r="F1961">
        <f t="shared" si="374"/>
        <v>0.28465564349560873</v>
      </c>
      <c r="G1961">
        <f t="shared" si="380"/>
        <v>1.7136520985980006E-12</v>
      </c>
      <c r="H1961">
        <f t="shared" si="375"/>
        <v>-1.5636650844823604E-12</v>
      </c>
      <c r="I1961">
        <f t="shared" si="376"/>
        <v>-7.0110984774149637E-13</v>
      </c>
      <c r="J1961" s="2">
        <f t="shared" si="377"/>
        <v>3.6823311781811155E-2</v>
      </c>
      <c r="K1961" s="2">
        <f t="shared" si="378"/>
        <v>-3124242760.1722665</v>
      </c>
      <c r="L1961" s="2">
        <f t="shared" si="379"/>
        <v>-3124242760.1354432</v>
      </c>
    </row>
    <row r="1962" spans="1:12" x14ac:dyDescent="0.3">
      <c r="A1962">
        <f t="shared" si="381"/>
        <v>311840000</v>
      </c>
      <c r="B1962">
        <f t="shared" si="370"/>
        <v>-1.0532241026175325E-4</v>
      </c>
      <c r="C1962">
        <f t="shared" si="371"/>
        <v>2.4845486638003353E-4</v>
      </c>
      <c r="D1962">
        <f t="shared" si="372"/>
        <v>0.25003470905672198</v>
      </c>
      <c r="E1962">
        <f t="shared" si="373"/>
        <v>0.13935932281139504</v>
      </c>
      <c r="F1962">
        <f t="shared" si="374"/>
        <v>0.28624880189710877</v>
      </c>
      <c r="G1962">
        <f t="shared" si="380"/>
        <v>1.6851983282088886E-12</v>
      </c>
      <c r="H1962">
        <f t="shared" si="375"/>
        <v>-1.4719994316274539E-12</v>
      </c>
      <c r="I1962">
        <f t="shared" si="376"/>
        <v>-8.2043346999405496E-13</v>
      </c>
      <c r="J1962" s="2">
        <f t="shared" si="377"/>
        <v>3.641131536563269E-2</v>
      </c>
      <c r="K1962" s="2">
        <f t="shared" si="378"/>
        <v>-3106854342.932766</v>
      </c>
      <c r="L1962" s="2">
        <f t="shared" si="379"/>
        <v>-3106854342.8963547</v>
      </c>
    </row>
    <row r="1963" spans="1:12" x14ac:dyDescent="0.3">
      <c r="A1963">
        <f t="shared" si="381"/>
        <v>312000000</v>
      </c>
      <c r="B1963">
        <f t="shared" si="370"/>
        <v>-1.2567133040457116E-4</v>
      </c>
      <c r="C1963">
        <f t="shared" si="371"/>
        <v>2.3711319409083572E-4</v>
      </c>
      <c r="D1963">
        <f t="shared" si="372"/>
        <v>0.23845283924663671</v>
      </c>
      <c r="E1963">
        <f t="shared" si="373"/>
        <v>0.16121167477880646</v>
      </c>
      <c r="F1963">
        <f t="shared" si="374"/>
        <v>0.28783495380125401</v>
      </c>
      <c r="G1963">
        <f t="shared" si="380"/>
        <v>1.6574920567599381E-12</v>
      </c>
      <c r="H1963">
        <f t="shared" si="375"/>
        <v>-1.3731260979375635E-12</v>
      </c>
      <c r="I1963">
        <f t="shared" si="376"/>
        <v>-9.2833433491660269E-13</v>
      </c>
      <c r="J1963" s="2">
        <f t="shared" si="377"/>
        <v>3.6007975048806609E-2</v>
      </c>
      <c r="K1963" s="2">
        <f t="shared" si="378"/>
        <v>-3089733618.4798651</v>
      </c>
      <c r="L1963" s="2">
        <f t="shared" si="379"/>
        <v>-3089733618.4438572</v>
      </c>
    </row>
    <row r="1964" spans="1:12" x14ac:dyDescent="0.3">
      <c r="A1964">
        <f t="shared" si="381"/>
        <v>312160000</v>
      </c>
      <c r="B1964">
        <f t="shared" si="370"/>
        <v>-1.4465342558246002E-4</v>
      </c>
      <c r="C1964">
        <f t="shared" si="371"/>
        <v>2.242799002449486E-4</v>
      </c>
      <c r="D1964">
        <f t="shared" si="372"/>
        <v>0.22512157954495721</v>
      </c>
      <c r="E1964">
        <f t="shared" si="373"/>
        <v>0.18188131038538094</v>
      </c>
      <c r="F1964">
        <f t="shared" si="374"/>
        <v>0.28941412654588888</v>
      </c>
      <c r="G1964">
        <f t="shared" si="380"/>
        <v>1.6305077810836228E-12</v>
      </c>
      <c r="H1964">
        <f t="shared" si="375"/>
        <v>-1.2682949913976913E-12</v>
      </c>
      <c r="I1964">
        <f t="shared" si="376"/>
        <v>-1.0246869956087904E-12</v>
      </c>
      <c r="J1964" s="2">
        <f t="shared" si="377"/>
        <v>3.5613043593312195E-2</v>
      </c>
      <c r="K1964" s="2">
        <f t="shared" si="378"/>
        <v>-3072874651.7918248</v>
      </c>
      <c r="L1964" s="2">
        <f t="shared" si="379"/>
        <v>-3072874651.7562118</v>
      </c>
    </row>
    <row r="1965" spans="1:12" x14ac:dyDescent="0.3">
      <c r="A1965">
        <f t="shared" si="381"/>
        <v>312320000</v>
      </c>
      <c r="B1965">
        <f t="shared" si="370"/>
        <v>-1.6218633554354172E-4</v>
      </c>
      <c r="C1965">
        <f t="shared" si="371"/>
        <v>2.1011462721765267E-4</v>
      </c>
      <c r="D1965">
        <f t="shared" si="372"/>
        <v>0.21017448686126441</v>
      </c>
      <c r="E1965">
        <f t="shared" si="373"/>
        <v>0.20124547442975982</v>
      </c>
      <c r="F1965">
        <f t="shared" si="374"/>
        <v>0.29098635003356244</v>
      </c>
      <c r="G1965">
        <f t="shared" si="380"/>
        <v>1.6042210155749666E-12</v>
      </c>
      <c r="H1965">
        <f t="shared" si="375"/>
        <v>-1.1587015292010645E-12</v>
      </c>
      <c r="I1965">
        <f t="shared" si="376"/>
        <v>-1.1094754765381214E-12</v>
      </c>
      <c r="J1965" s="2">
        <f t="shared" si="377"/>
        <v>3.5226282003927731E-2</v>
      </c>
      <c r="K1965" s="2">
        <f t="shared" si="378"/>
        <v>-3056271654.0853462</v>
      </c>
      <c r="L1965" s="2">
        <f t="shared" si="379"/>
        <v>-3056271654.0501199</v>
      </c>
    </row>
    <row r="1966" spans="1:12" x14ac:dyDescent="0.3">
      <c r="A1966">
        <f t="shared" si="381"/>
        <v>312480000</v>
      </c>
      <c r="B1966">
        <f t="shared" si="370"/>
        <v>-1.7820422548321722E-4</v>
      </c>
      <c r="C1966">
        <f t="shared" si="371"/>
        <v>1.9477723822998967E-4</v>
      </c>
      <c r="D1966">
        <f t="shared" si="372"/>
        <v>0.19375118544073111</v>
      </c>
      <c r="E1966">
        <f t="shared" si="373"/>
        <v>0.21919614470503568</v>
      </c>
      <c r="F1966">
        <f t="shared" si="374"/>
        <v>0.29255165648691772</v>
      </c>
      <c r="G1966">
        <f t="shared" si="380"/>
        <v>1.5786082489465886E-12</v>
      </c>
      <c r="H1966">
        <f t="shared" si="375"/>
        <v>-1.0454810724805982E-12</v>
      </c>
      <c r="I1966">
        <f t="shared" si="376"/>
        <v>-1.1827820300998121E-12</v>
      </c>
      <c r="J1966" s="2">
        <f t="shared" si="377"/>
        <v>3.4847459256287745E-2</v>
      </c>
      <c r="K1966" s="2">
        <f t="shared" si="378"/>
        <v>-3039918980.5069599</v>
      </c>
      <c r="L1966" s="2">
        <f t="shared" si="379"/>
        <v>-3039918980.4721127</v>
      </c>
    </row>
    <row r="1967" spans="1:12" x14ac:dyDescent="0.3">
      <c r="A1967">
        <f t="shared" si="381"/>
        <v>312640000</v>
      </c>
      <c r="B1967">
        <f t="shared" si="370"/>
        <v>-1.9265695582918902E-4</v>
      </c>
      <c r="C1967">
        <f t="shared" si="371"/>
        <v>1.7842645944588986E-4</v>
      </c>
      <c r="D1967">
        <f t="shared" si="372"/>
        <v>0.17599592039151304</v>
      </c>
      <c r="E1967">
        <f t="shared" si="373"/>
        <v>0.23563992720756888</v>
      </c>
      <c r="F1967">
        <f t="shared" si="374"/>
        <v>0.29411008022310992</v>
      </c>
      <c r="G1967">
        <f t="shared" si="380"/>
        <v>1.553646902654452E-12</v>
      </c>
      <c r="H1967">
        <f t="shared" si="375"/>
        <v>-9.2970467516335185E-13</v>
      </c>
      <c r="I1967">
        <f t="shared" si="376"/>
        <v>-1.2447762510215155E-12</v>
      </c>
      <c r="J1967" s="2">
        <f t="shared" si="377"/>
        <v>3.4476352029882931E-2</v>
      </c>
      <c r="K1967" s="2">
        <f t="shared" si="378"/>
        <v>-3023811127.6522422</v>
      </c>
      <c r="L1967" s="2">
        <f t="shared" si="379"/>
        <v>-3023811127.6177659</v>
      </c>
    </row>
    <row r="1968" spans="1:12" x14ac:dyDescent="0.3">
      <c r="A1968">
        <f t="shared" si="381"/>
        <v>312800000</v>
      </c>
      <c r="B1968">
        <f t="shared" si="370"/>
        <v>-2.0550919325864719E-4</v>
      </c>
      <c r="C1968">
        <f t="shared" si="371"/>
        <v>1.6121867255176843E-4</v>
      </c>
      <c r="D1968">
        <f t="shared" si="372"/>
        <v>0.15705619314079611</v>
      </c>
      <c r="E1968">
        <f t="shared" si="373"/>
        <v>0.25049784006993986</v>
      </c>
      <c r="F1968">
        <f t="shared" si="374"/>
        <v>0.29566165744577738</v>
      </c>
      <c r="G1968">
        <f t="shared" si="380"/>
        <v>1.5293152909706704E-12</v>
      </c>
      <c r="H1968">
        <f t="shared" si="375"/>
        <v>-8.1237601042641647E-13</v>
      </c>
      <c r="I1968">
        <f t="shared" si="376"/>
        <v>-1.2957046256305353E-12</v>
      </c>
      <c r="J1968" s="2">
        <f t="shared" si="377"/>
        <v>3.411274444658717E-2</v>
      </c>
      <c r="K1968" s="2">
        <f t="shared" si="378"/>
        <v>-3007942730.9455299</v>
      </c>
      <c r="L1968" s="2">
        <f t="shared" si="379"/>
        <v>-3007942730.911417</v>
      </c>
    </row>
    <row r="1969" spans="1:12" x14ac:dyDescent="0.3">
      <c r="A1969">
        <f t="shared" si="381"/>
        <v>312960000</v>
      </c>
      <c r="B1969">
        <f t="shared" si="370"/>
        <v>-2.1673947922678198E-4</v>
      </c>
      <c r="C1969">
        <f t="shared" si="371"/>
        <v>1.4330685180705192E-4</v>
      </c>
      <c r="D1969">
        <f t="shared" si="372"/>
        <v>0.13708148273525589</v>
      </c>
      <c r="E1969">
        <f t="shared" si="373"/>
        <v>0.26370499953247778</v>
      </c>
      <c r="F1969">
        <f t="shared" si="374"/>
        <v>0.29720642605320691</v>
      </c>
      <c r="G1969">
        <f t="shared" si="380"/>
        <v>1.5055925826726276E-12</v>
      </c>
      <c r="H1969">
        <f t="shared" si="375"/>
        <v>-6.9442934450891956E-13</v>
      </c>
      <c r="I1969">
        <f t="shared" si="376"/>
        <v>-1.3358805749331584E-12</v>
      </c>
      <c r="J1969" s="2">
        <f t="shared" si="377"/>
        <v>3.3756427815172504E-2</v>
      </c>
      <c r="K1969" s="2">
        <f t="shared" si="378"/>
        <v>-2992308561.9088259</v>
      </c>
      <c r="L1969" s="2">
        <f t="shared" si="379"/>
        <v>-2992308561.8750696</v>
      </c>
    </row>
    <row r="1970" spans="1:12" x14ac:dyDescent="0.3">
      <c r="A1970">
        <f t="shared" si="381"/>
        <v>313120000</v>
      </c>
      <c r="B1970">
        <f t="shared" si="370"/>
        <v>-2.2633927048527327E-4</v>
      </c>
      <c r="C1970">
        <f t="shared" si="371"/>
        <v>1.2483963873917593E-4</v>
      </c>
      <c r="D1970">
        <f t="shared" si="372"/>
        <v>0.1162220555673331</v>
      </c>
      <c r="E1970">
        <f t="shared" si="373"/>
        <v>0.27521022063868023</v>
      </c>
      <c r="F1970">
        <f t="shared" si="374"/>
        <v>0.29874442546144242</v>
      </c>
      <c r="G1970">
        <f t="shared" si="380"/>
        <v>1.4824587643119921E-12</v>
      </c>
      <c r="H1970">
        <f t="shared" si="375"/>
        <v>-5.7672843473487871E-13</v>
      </c>
      <c r="I1970">
        <f t="shared" si="376"/>
        <v>-1.3656750347186168E-12</v>
      </c>
      <c r="J1970" s="2">
        <f t="shared" si="377"/>
        <v>3.3407200382166824E-2</v>
      </c>
      <c r="K1970" s="2">
        <f t="shared" si="378"/>
        <v>-2976903525.344996</v>
      </c>
      <c r="L1970" s="2">
        <f t="shared" si="379"/>
        <v>-2976903525.3115888</v>
      </c>
    </row>
    <row r="1971" spans="1:12" x14ac:dyDescent="0.3">
      <c r="A1971">
        <f t="shared" si="381"/>
        <v>313280000</v>
      </c>
      <c r="B1971">
        <f t="shared" si="370"/>
        <v>-2.3431196436704823E-4</v>
      </c>
      <c r="C1971">
        <f t="shared" si="371"/>
        <v>1.0596054705922577E-4</v>
      </c>
      <c r="D1971">
        <f t="shared" si="372"/>
        <v>9.4627864931265931E-2</v>
      </c>
      <c r="E1971">
        <f t="shared" si="373"/>
        <v>0.2849755446556585</v>
      </c>
      <c r="F1971">
        <f t="shared" si="374"/>
        <v>0.30027569644118574</v>
      </c>
      <c r="G1971">
        <f t="shared" si="380"/>
        <v>1.4598946050228842E-12</v>
      </c>
      <c r="H1971">
        <f t="shared" si="375"/>
        <v>-4.6006623624648818E-13</v>
      </c>
      <c r="I1971">
        <f t="shared" si="376"/>
        <v>-1.3855076023035432E-12</v>
      </c>
      <c r="J1971" s="2">
        <f t="shared" si="377"/>
        <v>3.3064867089317634E-2</v>
      </c>
      <c r="K1971" s="2">
        <f t="shared" si="378"/>
        <v>-2961722656.4572296</v>
      </c>
      <c r="L1971" s="2">
        <f t="shared" si="379"/>
        <v>-2961722656.4241648</v>
      </c>
    </row>
    <row r="1972" spans="1:12" x14ac:dyDescent="0.3">
      <c r="A1972">
        <f t="shared" si="381"/>
        <v>313440000</v>
      </c>
      <c r="B1972">
        <f t="shared" si="370"/>
        <v>-2.4067192001691969E-4</v>
      </c>
      <c r="C1972">
        <f t="shared" si="371"/>
        <v>8.6807289964981589E-5</v>
      </c>
      <c r="D1972">
        <f t="shared" si="372"/>
        <v>7.2447540782506606E-2</v>
      </c>
      <c r="E1972">
        <f t="shared" si="373"/>
        <v>0.2929757044988312</v>
      </c>
      <c r="F1972">
        <f t="shared" si="374"/>
        <v>0.30180028096742956</v>
      </c>
      <c r="G1972">
        <f t="shared" si="380"/>
        <v>1.4378816228251233E-12</v>
      </c>
      <c r="H1972">
        <f t="shared" si="375"/>
        <v>-3.4516530990666004E-13</v>
      </c>
      <c r="I1972">
        <f t="shared" si="376"/>
        <v>-1.3958382678860933E-12</v>
      </c>
      <c r="J1972" s="2">
        <f t="shared" si="377"/>
        <v>3.2729239337847493E-2</v>
      </c>
      <c r="K1972" s="2">
        <f t="shared" si="378"/>
        <v>-2946761117.9239116</v>
      </c>
      <c r="L1972" s="2">
        <f t="shared" si="379"/>
        <v>-2946761117.8911824</v>
      </c>
    </row>
    <row r="1973" spans="1:12" x14ac:dyDescent="0.3">
      <c r="A1973">
        <f t="shared" si="381"/>
        <v>313600000</v>
      </c>
      <c r="B1973">
        <f t="shared" si="370"/>
        <v>-2.4544348526106937E-4</v>
      </c>
      <c r="C1973">
        <f t="shared" si="371"/>
        <v>6.7511221749724239E-5</v>
      </c>
      <c r="D1973">
        <f t="shared" si="372"/>
        <v>4.9827469180846448E-2</v>
      </c>
      <c r="E1973">
        <f t="shared" si="373"/>
        <v>0.29919753869528581</v>
      </c>
      <c r="F1973">
        <f t="shared" si="374"/>
        <v>0.30331822208084575</v>
      </c>
      <c r="G1973">
        <f t="shared" si="380"/>
        <v>1.4164020523761139E-12</v>
      </c>
      <c r="H1973">
        <f t="shared" si="375"/>
        <v>-2.3267883191550351E-13</v>
      </c>
      <c r="I1973">
        <f t="shared" si="376"/>
        <v>-1.3971597385960221E-12</v>
      </c>
      <c r="J1973" s="2">
        <f t="shared" si="377"/>
        <v>3.2400134759620614E-2</v>
      </c>
      <c r="K1973" s="2">
        <f t="shared" si="378"/>
        <v>-2932014196.9455843</v>
      </c>
      <c r="L1973" s="2">
        <f t="shared" si="379"/>
        <v>-2932014196.9131842</v>
      </c>
    </row>
    <row r="1974" spans="1:12" x14ac:dyDescent="0.3">
      <c r="A1974">
        <f t="shared" si="381"/>
        <v>313760000</v>
      </c>
      <c r="B1974">
        <f t="shared" si="370"/>
        <v>-2.486600374334693E-4</v>
      </c>
      <c r="C1974">
        <f t="shared" si="371"/>
        <v>4.8196885523372834E-5</v>
      </c>
      <c r="D1974">
        <f t="shared" si="372"/>
        <v>2.6910960130977917E-2</v>
      </c>
      <c r="E1974">
        <f t="shared" si="373"/>
        <v>0.30363936366511984</v>
      </c>
      <c r="F1974">
        <f t="shared" si="374"/>
        <v>0.30482956376002968</v>
      </c>
      <c r="G1974">
        <f t="shared" si="380"/>
        <v>1.3954388141233065E-12</v>
      </c>
      <c r="H1974">
        <f t="shared" si="375"/>
        <v>-1.2319211374672916E-13</v>
      </c>
      <c r="I1974">
        <f t="shared" si="376"/>
        <v>-1.3899903550285782E-12</v>
      </c>
      <c r="J1974" s="2">
        <f t="shared" si="377"/>
        <v>3.2077376995283735E-2</v>
      </c>
      <c r="K1974" s="2">
        <f t="shared" si="378"/>
        <v>-2917477302.2784672</v>
      </c>
      <c r="L1974" s="2">
        <f t="shared" si="379"/>
        <v>-2917477302.2463899</v>
      </c>
    </row>
    <row r="1975" spans="1:12" x14ac:dyDescent="0.3">
      <c r="A1975">
        <f t="shared" si="381"/>
        <v>313920000</v>
      </c>
      <c r="B1975">
        <f t="shared" si="370"/>
        <v>-2.503630452139041E-4</v>
      </c>
      <c r="C1975">
        <f t="shared" si="371"/>
        <v>2.898165885545777E-5</v>
      </c>
      <c r="D1975">
        <f t="shared" si="372"/>
        <v>3.8375018840645127E-3</v>
      </c>
      <c r="E1975">
        <f t="shared" si="373"/>
        <v>0.30631031334523884</v>
      </c>
      <c r="F1975">
        <f t="shared" si="374"/>
        <v>0.30633435080377225</v>
      </c>
      <c r="G1975">
        <f t="shared" si="380"/>
        <v>1.3749754848081371E-12</v>
      </c>
      <c r="H1975">
        <f t="shared" si="375"/>
        <v>-1.7224548927174273E-14</v>
      </c>
      <c r="I1975">
        <f t="shared" si="376"/>
        <v>-1.374867593165839E-12</v>
      </c>
      <c r="J1975" s="2">
        <f t="shared" si="377"/>
        <v>3.1760795479396767E-2</v>
      </c>
      <c r="K1975" s="2">
        <f t="shared" si="378"/>
        <v>-2903145961.2670445</v>
      </c>
      <c r="L1975" s="2">
        <f t="shared" si="379"/>
        <v>-2903145961.2352839</v>
      </c>
    </row>
    <row r="1976" spans="1:12" x14ac:dyDescent="0.3">
      <c r="A1976">
        <f t="shared" si="381"/>
        <v>314080000</v>
      </c>
      <c r="B1976">
        <f t="shared" si="370"/>
        <v>-2.5060115737827337E-4</v>
      </c>
      <c r="C1976">
        <f t="shared" si="371"/>
        <v>9.9754892475332116E-6</v>
      </c>
      <c r="D1976">
        <f t="shared" si="372"/>
        <v>-1.9257900779917164E-2</v>
      </c>
      <c r="E1976">
        <f t="shared" si="373"/>
        <v>0.30722965443429151</v>
      </c>
      <c r="F1976">
        <f t="shared" si="374"/>
        <v>0.30783262872259548</v>
      </c>
      <c r="G1976">
        <f t="shared" si="380"/>
        <v>1.3549962692719171E-12</v>
      </c>
      <c r="H1976">
        <f t="shared" si="375"/>
        <v>8.4768089136878182E-14</v>
      </c>
      <c r="I1976">
        <f t="shared" si="376"/>
        <v>-1.3523421389592559E-12</v>
      </c>
      <c r="J1976" s="2">
        <f t="shared" si="377"/>
        <v>3.1450225232528897E-2</v>
      </c>
      <c r="K1976" s="2">
        <f t="shared" si="378"/>
        <v>-2889015816.886518</v>
      </c>
      <c r="L1976" s="2">
        <f t="shared" si="379"/>
        <v>-2889015816.8550677</v>
      </c>
    </row>
    <row r="1977" spans="1:12" x14ac:dyDescent="0.3">
      <c r="A1977">
        <f t="shared" si="381"/>
        <v>314240000</v>
      </c>
      <c r="B1977">
        <f t="shared" si="370"/>
        <v>-2.4942932331404515E-4</v>
      </c>
      <c r="C1977">
        <f t="shared" si="371"/>
        <v>-8.7192884814395412E-6</v>
      </c>
      <c r="D1977">
        <f t="shared" si="372"/>
        <v>-4.224530721653956E-2</v>
      </c>
      <c r="E1977">
        <f t="shared" si="373"/>
        <v>0.30642608480784206</v>
      </c>
      <c r="F1977">
        <f t="shared" si="374"/>
        <v>0.30932444363884765</v>
      </c>
      <c r="G1977">
        <f t="shared" si="380"/>
        <v>1.3354859735140891E-12</v>
      </c>
      <c r="H1977">
        <f t="shared" si="375"/>
        <v>1.8239106670907997E-13</v>
      </c>
      <c r="I1977">
        <f t="shared" si="376"/>
        <v>-1.3229725183228856E-12</v>
      </c>
      <c r="J1977" s="2">
        <f t="shared" si="377"/>
        <v>3.1145506660262511E-2</v>
      </c>
      <c r="K1977" s="2">
        <f t="shared" si="378"/>
        <v>-2875082624.8043823</v>
      </c>
      <c r="L1977" s="2">
        <f t="shared" si="379"/>
        <v>-2875082624.7732368</v>
      </c>
    </row>
    <row r="1978" spans="1:12" x14ac:dyDescent="0.3">
      <c r="A1978">
        <f t="shared" si="381"/>
        <v>314400000</v>
      </c>
      <c r="B1978">
        <f t="shared" si="370"/>
        <v>-2.4690794920785884E-4</v>
      </c>
      <c r="C1978">
        <f t="shared" si="371"/>
        <v>-2.7008060574735111E-5</v>
      </c>
      <c r="D1978">
        <f t="shared" si="372"/>
        <v>-6.5000343815535835E-2</v>
      </c>
      <c r="E1978">
        <f t="shared" si="373"/>
        <v>0.30393702194527444</v>
      </c>
      <c r="F1978">
        <f t="shared" si="374"/>
        <v>0.31080984219470931</v>
      </c>
      <c r="G1978">
        <f t="shared" si="380"/>
        <v>1.3164299789535871E-12</v>
      </c>
      <c r="H1978">
        <f t="shared" si="375"/>
        <v>2.7530788805412655E-13</v>
      </c>
      <c r="I1978">
        <f t="shared" si="376"/>
        <v>-1.2873202617309021E-12</v>
      </c>
      <c r="J1978" s="2">
        <f t="shared" si="377"/>
        <v>3.0846485359019578E-2</v>
      </c>
      <c r="K1978" s="2">
        <f t="shared" si="378"/>
        <v>-2861342250.4690289</v>
      </c>
      <c r="L1978" s="2">
        <f t="shared" si="379"/>
        <v>-2861342250.4381824</v>
      </c>
    </row>
    <row r="1979" spans="1:12" x14ac:dyDescent="0.3">
      <c r="A1979">
        <f t="shared" si="381"/>
        <v>314560000</v>
      </c>
      <c r="B1979">
        <f t="shared" si="370"/>
        <v>-2.4310209296339859E-4</v>
      </c>
      <c r="C1979">
        <f t="shared" si="371"/>
        <v>-4.48039758729031E-5</v>
      </c>
      <c r="D1979">
        <f t="shared" si="372"/>
        <v>-8.7404632703042648E-2</v>
      </c>
      <c r="E1979">
        <f t="shared" si="373"/>
        <v>0.2998078875288277</v>
      </c>
      <c r="F1979">
        <f t="shared" si="374"/>
        <v>0.31228887146751161</v>
      </c>
      <c r="G1979">
        <f t="shared" si="380"/>
        <v>1.297814217844656E-12</v>
      </c>
      <c r="H1979">
        <f t="shared" si="375"/>
        <v>3.6323732733236291E-13</v>
      </c>
      <c r="I1979">
        <f t="shared" si="376"/>
        <v>-1.245945579899932E-12</v>
      </c>
      <c r="J1979" s="2">
        <f t="shared" si="377"/>
        <v>3.0553011928602287E-2</v>
      </c>
      <c r="K1979" s="2">
        <f t="shared" si="378"/>
        <v>-2847790666.2320929</v>
      </c>
      <c r="L1979" s="2">
        <f t="shared" si="379"/>
        <v>-2847790666.20154</v>
      </c>
    </row>
    <row r="1980" spans="1:12" x14ac:dyDescent="0.3">
      <c r="A1980">
        <f t="shared" si="381"/>
        <v>314720000</v>
      </c>
      <c r="B1980">
        <f t="shared" si="370"/>
        <v>-2.3808070015035601E-4</v>
      </c>
      <c r="C1980">
        <f t="shared" si="371"/>
        <v>-6.2027927569439762E-5</v>
      </c>
      <c r="D1980">
        <f t="shared" si="372"/>
        <v>-0.10934615002889947</v>
      </c>
      <c r="E1980">
        <f t="shared" si="373"/>
        <v>0.29409139372402815</v>
      </c>
      <c r="F1980">
        <f t="shared" si="374"/>
        <v>0.31376157889181389</v>
      </c>
      <c r="G1980">
        <f t="shared" si="380"/>
        <v>1.2796251497993428E-12</v>
      </c>
      <c r="H1980">
        <f t="shared" si="375"/>
        <v>4.4595034262929152E-13</v>
      </c>
      <c r="I1980">
        <f t="shared" si="376"/>
        <v>-1.1994035250522684E-12</v>
      </c>
      <c r="J1980" s="2">
        <f t="shared" si="377"/>
        <v>3.0264941791321692E-2</v>
      </c>
      <c r="K1980" s="2">
        <f t="shared" si="378"/>
        <v>-2834423948.5102115</v>
      </c>
      <c r="L1980" s="2">
        <f t="shared" si="379"/>
        <v>-2834423948.4799466</v>
      </c>
    </row>
    <row r="1981" spans="1:12" x14ac:dyDescent="0.3">
      <c r="A1981">
        <f t="shared" si="381"/>
        <v>314880000</v>
      </c>
      <c r="B1981">
        <f t="shared" si="370"/>
        <v>-2.3191588261384867E-4</v>
      </c>
      <c r="C1981">
        <f t="shared" si="371"/>
        <v>-7.8608481899762313E-5</v>
      </c>
      <c r="D1981">
        <f t="shared" si="372"/>
        <v>-0.13071951777059176</v>
      </c>
      <c r="E1981">
        <f t="shared" si="373"/>
        <v>0.28684683603214606</v>
      </c>
      <c r="F1981">
        <f t="shared" si="374"/>
        <v>0.31522801218773205</v>
      </c>
      <c r="G1981">
        <f t="shared" si="380"/>
        <v>1.2618497393698833E-12</v>
      </c>
      <c r="H1981">
        <f t="shared" si="375"/>
        <v>5.2326691490584945E-13</v>
      </c>
      <c r="I1981">
        <f t="shared" si="376"/>
        <v>-1.1482406108968437E-12</v>
      </c>
      <c r="J1981" s="2">
        <f t="shared" si="377"/>
        <v>2.9982135017572849E-2</v>
      </c>
      <c r="K1981" s="2">
        <f t="shared" si="378"/>
        <v>-2821238274.9909186</v>
      </c>
      <c r="L1981" s="2">
        <f t="shared" si="379"/>
        <v>-2821238274.9609365</v>
      </c>
    </row>
    <row r="1982" spans="1:12" x14ac:dyDescent="0.3">
      <c r="A1982">
        <f t="shared" si="381"/>
        <v>315040000</v>
      </c>
      <c r="B1982">
        <f t="shared" si="370"/>
        <v>-2.2468224078219019E-4</v>
      </c>
      <c r="C1982">
        <f t="shared" si="371"/>
        <v>-9.4481760104800274E-5</v>
      </c>
      <c r="D1982">
        <f t="shared" si="372"/>
        <v>-0.15142623308107842</v>
      </c>
      <c r="E1982">
        <f t="shared" si="373"/>
        <v>0.27813939702088769</v>
      </c>
      <c r="F1982">
        <f t="shared" si="374"/>
        <v>0.31668821929504748</v>
      </c>
      <c r="G1982">
        <f t="shared" si="380"/>
        <v>1.2444754346453942E-12</v>
      </c>
      <c r="H1982">
        <f t="shared" si="375"/>
        <v>5.9505284929693263E-13</v>
      </c>
      <c r="I1982">
        <f t="shared" si="376"/>
        <v>-1.0929918636382636E-12</v>
      </c>
      <c r="J1982" s="2">
        <f t="shared" si="377"/>
        <v>2.9704456157703563E-2</v>
      </c>
      <c r="K1982" s="2">
        <f t="shared" si="378"/>
        <v>-2808229921.8865867</v>
      </c>
      <c r="L1982" s="2">
        <f t="shared" si="379"/>
        <v>-2808229921.8568821</v>
      </c>
    </row>
    <row r="1983" spans="1:12" x14ac:dyDescent="0.3">
      <c r="A1983">
        <f t="shared" si="381"/>
        <v>315200000</v>
      </c>
      <c r="B1983">
        <f t="shared" si="370"/>
        <v>-2.164562301935094E-4</v>
      </c>
      <c r="C1983">
        <f t="shared" si="371"/>
        <v>-1.0959127962773563E-4</v>
      </c>
      <c r="D1983">
        <f t="shared" si="372"/>
        <v>-0.17137483925571223</v>
      </c>
      <c r="E1983">
        <f t="shared" si="373"/>
        <v>0.26803946469039558</v>
      </c>
      <c r="F1983">
        <f t="shared" si="374"/>
        <v>0.31814224831266125</v>
      </c>
      <c r="G1983">
        <f t="shared" si="380"/>
        <v>1.2274901468185819E-12</v>
      </c>
      <c r="H1983">
        <f t="shared" si="375"/>
        <v>6.6121657124981486E-13</v>
      </c>
      <c r="I1983">
        <f t="shared" si="376"/>
        <v>-1.0341782759473061E-12</v>
      </c>
      <c r="J1983" s="2">
        <f t="shared" si="377"/>
        <v>2.9431774080015037E-2</v>
      </c>
      <c r="K1983" s="2">
        <f t="shared" si="378"/>
        <v>-2795395261.239625</v>
      </c>
      <c r="L1983" s="2">
        <f t="shared" si="379"/>
        <v>-2795395261.2101932</v>
      </c>
    </row>
    <row r="1984" spans="1:12" x14ac:dyDescent="0.3">
      <c r="A1984">
        <f t="shared" si="381"/>
        <v>315360000</v>
      </c>
      <c r="B1984">
        <f t="shared" si="370"/>
        <v>-2.0731557231255197E-4</v>
      </c>
      <c r="C1984">
        <f t="shared" si="371"/>
        <v>-1.2388776011443118E-4</v>
      </c>
      <c r="D1984">
        <f t="shared" si="372"/>
        <v>-0.19048104240003702</v>
      </c>
      <c r="E1984">
        <f t="shared" si="373"/>
        <v>0.2566219687182496</v>
      </c>
      <c r="F1984">
        <f t="shared" si="374"/>
        <v>0.31959014744299452</v>
      </c>
      <c r="G1984">
        <f t="shared" si="380"/>
        <v>1.2108822306795229E-12</v>
      </c>
      <c r="H1984">
        <f t="shared" si="375"/>
        <v>7.2170594547085914E-13</v>
      </c>
      <c r="I1984">
        <f t="shared" si="376"/>
        <v>-9.7230463582533151E-13</v>
      </c>
      <c r="J1984" s="2">
        <f t="shared" si="377"/>
        <v>2.9163961814725903E-2</v>
      </c>
      <c r="K1984" s="2">
        <f t="shared" si="378"/>
        <v>-2782730758.2814775</v>
      </c>
      <c r="L1984" s="2">
        <f t="shared" si="379"/>
        <v>-2782730758.2523136</v>
      </c>
    </row>
    <row r="1985" spans="1:12" x14ac:dyDescent="0.3">
      <c r="A1985">
        <f t="shared" si="381"/>
        <v>315520000</v>
      </c>
      <c r="B1985">
        <f t="shared" si="370"/>
        <v>-1.9733870932236281E-4</v>
      </c>
      <c r="C1985">
        <f t="shared" si="371"/>
        <v>-1.3732889940008057E-4</v>
      </c>
      <c r="D1985">
        <f t="shared" si="372"/>
        <v>-0.20866777785118598</v>
      </c>
      <c r="E1985">
        <f t="shared" si="373"/>
        <v>0.24396573734953819</v>
      </c>
      <c r="F1985">
        <f t="shared" si="374"/>
        <v>0.32103196494096309</v>
      </c>
      <c r="G1985">
        <f t="shared" si="380"/>
        <v>1.1946404659950183E-12</v>
      </c>
      <c r="H1985">
        <f t="shared" si="375"/>
        <v>7.76505141524235E-13</v>
      </c>
      <c r="I1985">
        <f t="shared" si="376"/>
        <v>-9.0785770260499664E-13</v>
      </c>
      <c r="J1985" s="2">
        <f t="shared" si="377"/>
        <v>2.8900896403726728E-2</v>
      </c>
      <c r="K1985" s="2">
        <f t="shared" si="378"/>
        <v>-2770232968.847446</v>
      </c>
      <c r="L1985" s="2">
        <f t="shared" si="379"/>
        <v>-2770232968.8185449</v>
      </c>
    </row>
    <row r="1986" spans="1:12" x14ac:dyDescent="0.3">
      <c r="A1986">
        <f t="shared" si="381"/>
        <v>315680000</v>
      </c>
      <c r="B1986">
        <f t="shared" si="370"/>
        <v>-1.8660430224593178E-4</v>
      </c>
      <c r="C1986">
        <f t="shared" si="371"/>
        <v>-1.4987912428089203E-4</v>
      </c>
      <c r="D1986">
        <f t="shared" si="372"/>
        <v>-0.22586523034617106</v>
      </c>
      <c r="E1986">
        <f t="shared" si="373"/>
        <v>0.23015287725581118</v>
      </c>
      <c r="F1986">
        <f t="shared" si="374"/>
        <v>0.32246774906718562</v>
      </c>
      <c r="G1986">
        <f t="shared" si="380"/>
        <v>1.1787540397334671E-12</v>
      </c>
      <c r="H1986">
        <f t="shared" si="375"/>
        <v>8.2563156618309961E-13</v>
      </c>
      <c r="I1986">
        <f t="shared" si="376"/>
        <v>-8.4130470289307807E-13</v>
      </c>
      <c r="J1986" s="2">
        <f t="shared" si="377"/>
        <v>2.8642458755949073E-2</v>
      </c>
      <c r="K1986" s="2">
        <f t="shared" si="378"/>
        <v>-2757898536.8488498</v>
      </c>
      <c r="L1986" s="2">
        <f t="shared" si="379"/>
        <v>-2757898536.8202071</v>
      </c>
    </row>
    <row r="1987" spans="1:12" x14ac:dyDescent="0.3">
      <c r="A1987">
        <f t="shared" si="381"/>
        <v>315840000</v>
      </c>
      <c r="B1987">
        <f t="shared" si="370"/>
        <v>-1.7519077147501661E-4</v>
      </c>
      <c r="C1987">
        <f t="shared" si="371"/>
        <v>-1.6150932049368595E-4</v>
      </c>
      <c r="D1987">
        <f t="shared" si="372"/>
        <v>-0.24201081184530859</v>
      </c>
      <c r="E1987">
        <f t="shared" si="373"/>
        <v>0.2152681782791131</v>
      </c>
      <c r="F1987">
        <f t="shared" si="374"/>
        <v>0.32389754804510851</v>
      </c>
      <c r="G1987">
        <f t="shared" si="380"/>
        <v>1.1632125290966993E-12</v>
      </c>
      <c r="H1987">
        <f t="shared" si="375"/>
        <v>8.6913287925267517E-13</v>
      </c>
      <c r="I1987">
        <f t="shared" si="376"/>
        <v>-7.7309212002806907E-13</v>
      </c>
      <c r="J1987" s="2">
        <f t="shared" si="377"/>
        <v>2.8388533508171828E-2</v>
      </c>
      <c r="K1987" s="2">
        <f t="shared" si="378"/>
        <v>-2745724191.8036313</v>
      </c>
      <c r="L1987" s="2">
        <f t="shared" si="379"/>
        <v>-2745724191.7752428</v>
      </c>
    </row>
    <row r="1988" spans="1:12" x14ac:dyDescent="0.3">
      <c r="A1988">
        <f t="shared" si="381"/>
        <v>316000000</v>
      </c>
      <c r="B1988">
        <f t="shared" ref="B1988:B2012" si="382">B1987+(H1987*dt*day/km)</f>
        <v>-1.6317587855222763E-4</v>
      </c>
      <c r="C1988">
        <f t="shared" ref="C1988:C2012" si="383">C1987+(I1987*dt*day/km)</f>
        <v>-1.7219654596095397E-4</v>
      </c>
      <c r="D1988">
        <f t="shared" ref="D1988:D2012" si="384">D1987+(B1988*dt*day*km/AU)</f>
        <v>-0.2570491008126819</v>
      </c>
      <c r="E1988">
        <f t="shared" ref="E1988:E2012" si="385">E1987+(C1988*dt*day*km/AU)</f>
        <v>0.19939854460335157</v>
      </c>
      <c r="F1988">
        <f t="shared" ref="F1988:F2012" si="386">SQRT(D1988*D1988+E1988*E1988)</f>
        <v>0.32532141002175541</v>
      </c>
      <c r="G1988">
        <f t="shared" si="380"/>
        <v>1.148005885321682E-12</v>
      </c>
      <c r="H1988">
        <f t="shared" ref="H1988:H2012" si="387">-G1988*D1988/F1988</f>
        <v>9.0708410654518913E-13</v>
      </c>
      <c r="I1988">
        <f t="shared" ref="I1988:I2012" si="388">-G1988*E1988/F1988</f>
        <v>-7.0364475155175744E-13</v>
      </c>
      <c r="J1988" s="2">
        <f t="shared" ref="J1988:J2012" si="389">0.5*(B1988*B1988+C1988*C1988)*km*km</f>
        <v>2.8139008891087138E-2</v>
      </c>
      <c r="K1988" s="2">
        <f t="shared" ref="K1988:K2012" si="390">-G*Msun/(F1988*AU)</f>
        <v>-2733706746.4261279</v>
      </c>
      <c r="L1988" s="2">
        <f t="shared" ref="L1988:L2012" si="391">J1988+K1988</f>
        <v>-2733706746.3979888</v>
      </c>
    </row>
    <row r="1989" spans="1:12" x14ac:dyDescent="0.3">
      <c r="A1989">
        <f t="shared" si="381"/>
        <v>316160000</v>
      </c>
      <c r="B1989">
        <f t="shared" si="382"/>
        <v>-1.5063634786334693E-4</v>
      </c>
      <c r="C1989">
        <f t="shared" si="383"/>
        <v>-1.8192373100640546E-4</v>
      </c>
      <c r="D1989">
        <f t="shared" si="384"/>
        <v>-0.27093174663176794</v>
      </c>
      <c r="E1989">
        <f t="shared" si="385"/>
        <v>0.18263245355380126</v>
      </c>
      <c r="F1989">
        <f t="shared" si="386"/>
        <v>0.32673938303183148</v>
      </c>
      <c r="G1989">
        <f t="shared" si="380"/>
        <v>1.1331244182165015E-12</v>
      </c>
      <c r="H1989">
        <f t="shared" si="387"/>
        <v>9.395848609672936E-13</v>
      </c>
      <c r="I1989">
        <f t="shared" si="388"/>
        <v>-6.3336501024255878E-13</v>
      </c>
      <c r="J1989" s="2">
        <f t="shared" si="389"/>
        <v>2.789377660044912E-2</v>
      </c>
      <c r="K1989" s="2">
        <f t="shared" si="390"/>
        <v>-2721843094.2764344</v>
      </c>
      <c r="L1989" s="2">
        <f t="shared" si="391"/>
        <v>-2721843094.2485409</v>
      </c>
    </row>
    <row r="1990" spans="1:12" x14ac:dyDescent="0.3">
      <c r="A1990">
        <f t="shared" si="381"/>
        <v>316320000</v>
      </c>
      <c r="B1990">
        <f t="shared" si="382"/>
        <v>-1.3764752674533506E-4</v>
      </c>
      <c r="C1990">
        <f t="shared" si="383"/>
        <v>-1.906793689079986E-4</v>
      </c>
      <c r="D1990">
        <f t="shared" si="384"/>
        <v>-0.28361734269661804</v>
      </c>
      <c r="E1990">
        <f t="shared" si="385"/>
        <v>0.16505944291524011</v>
      </c>
      <c r="F1990">
        <f t="shared" si="386"/>
        <v>0.32815151496493244</v>
      </c>
      <c r="G1990">
        <f t="shared" si="380"/>
        <v>1.1185587813964672E-12</v>
      </c>
      <c r="H1990">
        <f t="shared" si="387"/>
        <v>9.6675668025952928E-13</v>
      </c>
      <c r="I1990">
        <f t="shared" si="388"/>
        <v>-5.6263244539639223E-13</v>
      </c>
      <c r="J1990" s="2">
        <f t="shared" si="389"/>
        <v>2.7652731673130173E-2</v>
      </c>
      <c r="K1990" s="2">
        <f t="shared" si="390"/>
        <v>-2710130207.46947</v>
      </c>
      <c r="L1990" s="2">
        <f t="shared" si="391"/>
        <v>-2710130207.4418173</v>
      </c>
    </row>
    <row r="1991" spans="1:12" x14ac:dyDescent="0.3">
      <c r="A1991">
        <f t="shared" si="381"/>
        <v>316480000</v>
      </c>
      <c r="B1991">
        <f t="shared" si="382"/>
        <v>-1.2428308239742733E-4</v>
      </c>
      <c r="C1991">
        <f t="shared" si="383"/>
        <v>-1.9845719983315832E-4</v>
      </c>
      <c r="D1991">
        <f t="shared" si="384"/>
        <v>-0.29507127157036495</v>
      </c>
      <c r="E1991">
        <f t="shared" si="385"/>
        <v>0.14676962737861624</v>
      </c>
      <c r="F1991">
        <f t="shared" si="386"/>
        <v>0.32955785353562722</v>
      </c>
      <c r="G1991">
        <f t="shared" si="380"/>
        <v>1.1042999581876536E-12</v>
      </c>
      <c r="H1991">
        <f t="shared" si="387"/>
        <v>9.8874048778299166E-13</v>
      </c>
      <c r="I1991">
        <f t="shared" si="388"/>
        <v>-4.9180346224066491E-13</v>
      </c>
      <c r="J1991" s="2">
        <f t="shared" si="389"/>
        <v>2.7415772367911921E-2</v>
      </c>
      <c r="K1991" s="2">
        <f t="shared" si="390"/>
        <v>-2698565134.4436584</v>
      </c>
      <c r="L1991" s="2">
        <f t="shared" si="391"/>
        <v>-2698565134.4162426</v>
      </c>
    </row>
    <row r="1992" spans="1:12" x14ac:dyDescent="0.3">
      <c r="A1992">
        <f t="shared" si="381"/>
        <v>316640000</v>
      </c>
      <c r="B1992">
        <f t="shared" si="382"/>
        <v>-1.1061473389431525E-4</v>
      </c>
      <c r="C1992">
        <f t="shared" si="383"/>
        <v>-2.0525589089517328E-4</v>
      </c>
      <c r="D1992">
        <f t="shared" si="384"/>
        <v>-0.30526552544606506</v>
      </c>
      <c r="E1992">
        <f t="shared" si="385"/>
        <v>0.12785324447371707</v>
      </c>
      <c r="F1992">
        <f t="shared" si="386"/>
        <v>0.33095844625620036</v>
      </c>
      <c r="G1992">
        <f t="shared" si="380"/>
        <v>1.0903392481665683E-12</v>
      </c>
      <c r="H1992">
        <f t="shared" si="387"/>
        <v>1.0056941808591155E-12</v>
      </c>
      <c r="I1992">
        <f t="shared" si="388"/>
        <v>-4.2121121860481135E-13</v>
      </c>
      <c r="J1992" s="2">
        <f t="shared" si="389"/>
        <v>2.7182800050840727E-2</v>
      </c>
      <c r="K1992" s="2">
        <f t="shared" si="390"/>
        <v>-2687144997.7888942</v>
      </c>
      <c r="L1992" s="2">
        <f t="shared" si="391"/>
        <v>-2687144997.7617116</v>
      </c>
    </row>
    <row r="1993" spans="1:12" x14ac:dyDescent="0.3">
      <c r="A1993">
        <f t="shared" si="381"/>
        <v>316800000</v>
      </c>
      <c r="B1993">
        <f t="shared" si="382"/>
        <v>-9.6712017538118844E-5</v>
      </c>
      <c r="C1993">
        <f t="shared" si="383"/>
        <v>-2.1107871478116618E-4</v>
      </c>
      <c r="D1993">
        <f t="shared" si="384"/>
        <v>-0.31417850498237809</v>
      </c>
      <c r="E1993">
        <f t="shared" si="385"/>
        <v>0.1084002301194848</v>
      </c>
      <c r="F1993">
        <f t="shared" si="386"/>
        <v>0.3323533404118566</v>
      </c>
      <c r="G1993">
        <f t="shared" si="380"/>
        <v>1.0766682543060316E-12</v>
      </c>
      <c r="H1993">
        <f t="shared" si="387"/>
        <v>1.01779034951378E-12</v>
      </c>
      <c r="I1993">
        <f t="shared" si="388"/>
        <v>-3.511656792270777E-13</v>
      </c>
      <c r="J1993" s="2">
        <f t="shared" si="389"/>
        <v>2.6953719084981155E-2</v>
      </c>
      <c r="K1993" s="2">
        <f t="shared" si="390"/>
        <v>-2675866992.1333117</v>
      </c>
      <c r="L1993" s="2">
        <f t="shared" si="391"/>
        <v>-2675866992.1063581</v>
      </c>
    </row>
    <row r="1994" spans="1:12" x14ac:dyDescent="0.3">
      <c r="A1994">
        <f t="shared" si="381"/>
        <v>316960000</v>
      </c>
      <c r="B1994">
        <f t="shared" si="382"/>
        <v>-8.2642083746440351E-5</v>
      </c>
      <c r="C1994">
        <f t="shared" si="383"/>
        <v>-2.1593322913080129E-4</v>
      </c>
      <c r="D1994">
        <f t="shared" si="384"/>
        <v>-0.32179479942045003</v>
      </c>
      <c r="E1994">
        <f t="shared" si="385"/>
        <v>8.8499823722790152E-2</v>
      </c>
      <c r="F1994">
        <f t="shared" si="386"/>
        <v>0.33374258303820414</v>
      </c>
      <c r="G1994">
        <f t="shared" si="380"/>
        <v>1.0632788706986843E-12</v>
      </c>
      <c r="H1994">
        <f t="shared" si="387"/>
        <v>1.0252141270366998E-12</v>
      </c>
      <c r="I1994">
        <f t="shared" si="388"/>
        <v>-2.819538093352299E-13</v>
      </c>
      <c r="J1994" s="2">
        <f t="shared" si="389"/>
        <v>2.6728436724404399E-2</v>
      </c>
      <c r="K1994" s="2">
        <f t="shared" si="390"/>
        <v>-2664728382.0882087</v>
      </c>
      <c r="L1994" s="2">
        <f t="shared" si="391"/>
        <v>-2664728382.06148</v>
      </c>
    </row>
    <row r="1995" spans="1:12" x14ac:dyDescent="0.3">
      <c r="A1995">
        <f t="shared" si="381"/>
        <v>317120000</v>
      </c>
      <c r="B1995">
        <f t="shared" si="382"/>
        <v>-6.8469523654285012E-5</v>
      </c>
      <c r="C1995">
        <f t="shared" si="383"/>
        <v>-2.1983095859105152E-4</v>
      </c>
      <c r="D1995">
        <f t="shared" si="384"/>
        <v>-0.32810495072042895</v>
      </c>
      <c r="E1995">
        <f t="shared" si="385"/>
        <v>6.8240202579038844E-2</v>
      </c>
      <c r="F1995">
        <f t="shared" si="386"/>
        <v>0.33512622090084709</v>
      </c>
      <c r="G1995">
        <f t="shared" si="380"/>
        <v>1.0501632708308315E-12</v>
      </c>
      <c r="H1995">
        <f t="shared" si="387"/>
        <v>1.028161172522217E-12</v>
      </c>
      <c r="I1995">
        <f t="shared" si="388"/>
        <v>-2.1383989038495683E-13</v>
      </c>
      <c r="J1995" s="2">
        <f t="shared" si="389"/>
        <v>2.6506863012252652E-2</v>
      </c>
      <c r="K1995" s="2">
        <f t="shared" si="390"/>
        <v>-2653726500.2503576</v>
      </c>
      <c r="L1995" s="2">
        <f t="shared" si="391"/>
        <v>-2653726500.2238507</v>
      </c>
    </row>
    <row r="1996" spans="1:12" x14ac:dyDescent="0.3">
      <c r="A1996">
        <f t="shared" si="381"/>
        <v>317280000</v>
      </c>
      <c r="B1996">
        <f t="shared" si="382"/>
        <v>-5.4256223605337883E-5</v>
      </c>
      <c r="C1996">
        <f t="shared" si="383"/>
        <v>-2.2278708123573315E-4</v>
      </c>
      <c r="D1996">
        <f t="shared" si="384"/>
        <v>-0.33310520428789686</v>
      </c>
      <c r="E1996">
        <f t="shared" si="385"/>
        <v>4.770814517235368E-2</v>
      </c>
      <c r="F1996">
        <f t="shared" si="386"/>
        <v>0.33650430047692981</v>
      </c>
      <c r="G1996">
        <f t="shared" si="380"/>
        <v>1.0373138963805787E-12</v>
      </c>
      <c r="H1996">
        <f t="shared" si="387"/>
        <v>1.0268357844901188E-12</v>
      </c>
      <c r="I1996">
        <f t="shared" si="388"/>
        <v>-1.4706594206280384E-13</v>
      </c>
      <c r="J1996" s="2">
        <f t="shared" si="389"/>
        <v>2.6288910682724792E-2</v>
      </c>
      <c r="K1996" s="2">
        <f t="shared" si="390"/>
        <v>-2642858745.2608337</v>
      </c>
      <c r="L1996" s="2">
        <f t="shared" si="391"/>
        <v>-2642858745.2345448</v>
      </c>
    </row>
    <row r="1997" spans="1:12" x14ac:dyDescent="0.3">
      <c r="A1997">
        <f t="shared" si="381"/>
        <v>317440000</v>
      </c>
      <c r="B1997">
        <f t="shared" si="382"/>
        <v>-4.0061245720546485E-5</v>
      </c>
      <c r="C1997">
        <f t="shared" si="383"/>
        <v>-2.2482012081880936E-4</v>
      </c>
      <c r="D1997">
        <f t="shared" si="384"/>
        <v>-0.33679724869350242</v>
      </c>
      <c r="E1997">
        <f t="shared" si="385"/>
        <v>2.698872283769221E-2</v>
      </c>
      <c r="F1997">
        <f t="shared" si="386"/>
        <v>0.33787686793848831</v>
      </c>
      <c r="G1997">
        <f t="shared" ref="G1997:G2060" si="392">G*Msun/(F1997*AU)^3</f>
        <v>1.0247234465154303E-12</v>
      </c>
      <c r="H1997">
        <f t="shared" si="387"/>
        <v>1.0214491437778787E-12</v>
      </c>
      <c r="I1997">
        <f t="shared" si="388"/>
        <v>-8.1852235851566292E-14</v>
      </c>
      <c r="J1997" s="2">
        <f t="shared" si="389"/>
        <v>2.6074495066833018E-2</v>
      </c>
      <c r="K1997" s="2">
        <f t="shared" si="390"/>
        <v>-2632122579.9193797</v>
      </c>
      <c r="L1997" s="2">
        <f t="shared" si="391"/>
        <v>-2632122579.8933053</v>
      </c>
    </row>
    <row r="1998" spans="1:12" x14ac:dyDescent="0.3">
      <c r="A1998">
        <f t="shared" ref="A1998:A2012" si="393">A1997+dt</f>
        <v>317600000</v>
      </c>
      <c r="B1998">
        <f t="shared" si="382"/>
        <v>-2.5940732756961091E-5</v>
      </c>
      <c r="C1998">
        <f t="shared" si="383"/>
        <v>-2.2595164612722142E-4</v>
      </c>
      <c r="D1998">
        <f t="shared" si="384"/>
        <v>-0.33918794662438395</v>
      </c>
      <c r="E1998">
        <f t="shared" si="385"/>
        <v>6.1650191306074839E-3</v>
      </c>
      <c r="F1998">
        <f t="shared" si="386"/>
        <v>0.33924396913747296</v>
      </c>
      <c r="G1998">
        <f t="shared" si="392"/>
        <v>1.0123848676656843E-12</v>
      </c>
      <c r="H1998">
        <f t="shared" si="387"/>
        <v>1.0122176831328418E-12</v>
      </c>
      <c r="I1998">
        <f t="shared" si="388"/>
        <v>-1.8397886608169173E-14</v>
      </c>
      <c r="J1998" s="2">
        <f t="shared" si="389"/>
        <v>2.5863534001784587E-2</v>
      </c>
      <c r="K1998" s="2">
        <f t="shared" si="390"/>
        <v>-2621515529.3532891</v>
      </c>
      <c r="L1998" s="2">
        <f t="shared" si="391"/>
        <v>-2621515529.3274255</v>
      </c>
    </row>
    <row r="1999" spans="1:12" x14ac:dyDescent="0.3">
      <c r="A1999">
        <f t="shared" si="393"/>
        <v>317760000</v>
      </c>
      <c r="B1999">
        <f t="shared" si="382"/>
        <v>-1.1947835505332687E-5</v>
      </c>
      <c r="C1999">
        <f t="shared" si="383"/>
        <v>-2.2620597851169275E-4</v>
      </c>
      <c r="D1999">
        <f t="shared" si="384"/>
        <v>-0.34028905914455543</v>
      </c>
      <c r="E1999">
        <f t="shared" si="385"/>
        <v>-1.4682123849030119E-2</v>
      </c>
      <c r="F1999">
        <f t="shared" si="386"/>
        <v>0.34060564959231809</v>
      </c>
      <c r="G1999">
        <f t="shared" si="392"/>
        <v>1.0002913437510674E-12</v>
      </c>
      <c r="H1999">
        <f t="shared" si="387"/>
        <v>9.9936158029943276E-13</v>
      </c>
      <c r="I1999">
        <f t="shared" si="388"/>
        <v>4.3118490288239669E-14</v>
      </c>
      <c r="J1999" s="2">
        <f t="shared" si="389"/>
        <v>2.5655947743847451E-2</v>
      </c>
      <c r="K1999" s="2">
        <f t="shared" si="390"/>
        <v>-2611035179.2397017</v>
      </c>
      <c r="L1999" s="2">
        <f t="shared" si="391"/>
        <v>-2611035179.214046</v>
      </c>
    </row>
    <row r="2000" spans="1:12" x14ac:dyDescent="0.3">
      <c r="A2000">
        <f t="shared" si="393"/>
        <v>317920000</v>
      </c>
      <c r="B2000">
        <f t="shared" si="382"/>
        <v>1.8673389807266715E-6</v>
      </c>
      <c r="C2000">
        <f t="shared" si="383"/>
        <v>-2.2560990850194814E-4</v>
      </c>
      <c r="D2000">
        <f t="shared" si="384"/>
        <v>-0.34011696518409168</v>
      </c>
      <c r="E2000">
        <f t="shared" si="385"/>
        <v>-3.5474333016569659E-2</v>
      </c>
      <c r="F2000">
        <f t="shared" si="386"/>
        <v>0.3419619544759433</v>
      </c>
      <c r="G2000">
        <f t="shared" si="392"/>
        <v>9.8843628683912657E-13</v>
      </c>
      <c r="H2000">
        <f t="shared" si="387"/>
        <v>9.8310337087866393E-13</v>
      </c>
      <c r="I2000">
        <f t="shared" si="388"/>
        <v>1.0253806760090756E-13</v>
      </c>
      <c r="J2000" s="2">
        <f t="shared" si="389"/>
        <v>2.5451658884563175E-2</v>
      </c>
      <c r="K2000" s="2">
        <f t="shared" si="390"/>
        <v>-2600679174.0801597</v>
      </c>
      <c r="L2000" s="2">
        <f t="shared" si="391"/>
        <v>-2600679174.054708</v>
      </c>
    </row>
    <row r="2001" spans="1:12" x14ac:dyDescent="0.3">
      <c r="A2001">
        <f t="shared" si="393"/>
        <v>318080000</v>
      </c>
      <c r="B2001">
        <f t="shared" si="382"/>
        <v>1.5457759979753321E-5</v>
      </c>
      <c r="C2001">
        <f t="shared" si="383"/>
        <v>-2.2419242225543319E-4</v>
      </c>
      <c r="D2001">
        <f t="shared" si="384"/>
        <v>-0.33869237802435759</v>
      </c>
      <c r="E2001">
        <f t="shared" si="385"/>
        <v>-5.6135906651630381E-2</v>
      </c>
      <c r="F2001">
        <f t="shared" si="386"/>
        <v>0.34331292860507728</v>
      </c>
      <c r="G2001">
        <f t="shared" si="392"/>
        <v>9.7681332821493384E-13</v>
      </c>
      <c r="H2001">
        <f t="shared" si="387"/>
        <v>9.6366667682234914E-13</v>
      </c>
      <c r="I2001">
        <f t="shared" si="388"/>
        <v>1.597210510875324E-13</v>
      </c>
      <c r="J2001" s="2">
        <f t="shared" si="389"/>
        <v>2.5250592270175058E-2</v>
      </c>
      <c r="K2001" s="2">
        <f t="shared" si="390"/>
        <v>-2590445215.5262671</v>
      </c>
      <c r="L2001" s="2">
        <f t="shared" si="391"/>
        <v>-2590445215.5010166</v>
      </c>
    </row>
    <row r="2002" spans="1:12" x14ac:dyDescent="0.3">
      <c r="A2002">
        <f t="shared" si="393"/>
        <v>318240000</v>
      </c>
      <c r="B2002">
        <f t="shared" si="382"/>
        <v>2.8779488120145476E-5</v>
      </c>
      <c r="C2002">
        <f t="shared" si="383"/>
        <v>-2.2198443844519914E-4</v>
      </c>
      <c r="D2002">
        <f t="shared" si="384"/>
        <v>-0.33604006039920498</v>
      </c>
      <c r="E2002">
        <f t="shared" si="385"/>
        <v>-7.6593992498739938E-2</v>
      </c>
      <c r="F2002">
        <f t="shared" si="386"/>
        <v>0.34465861643080731</v>
      </c>
      <c r="G2002">
        <f t="shared" si="392"/>
        <v>9.6541630984262375E-13</v>
      </c>
      <c r="H2002">
        <f t="shared" si="387"/>
        <v>9.4127504610064552E-13</v>
      </c>
      <c r="I2002">
        <f t="shared" si="388"/>
        <v>2.1454588995917972E-13</v>
      </c>
      <c r="J2002" s="2">
        <f t="shared" si="389"/>
        <v>2.5052674924143998E-2</v>
      </c>
      <c r="K2002" s="2">
        <f t="shared" si="390"/>
        <v>-2580331060.7552252</v>
      </c>
      <c r="L2002" s="2">
        <f t="shared" si="391"/>
        <v>-2580331060.7301726</v>
      </c>
    </row>
    <row r="2003" spans="1:12" x14ac:dyDescent="0.3">
      <c r="A2003">
        <f t="shared" si="393"/>
        <v>318400000</v>
      </c>
      <c r="B2003">
        <f t="shared" si="382"/>
        <v>4.1791674357440799E-5</v>
      </c>
      <c r="C2003">
        <f t="shared" si="383"/>
        <v>-2.1901855606240345E-4</v>
      </c>
      <c r="D2003">
        <f t="shared" si="384"/>
        <v>-0.33218853969042322</v>
      </c>
      <c r="E2003">
        <f t="shared" si="385"/>
        <v>-9.6778742625451039E-2</v>
      </c>
      <c r="F2003">
        <f t="shared" si="386"/>
        <v>0.34599906203025926</v>
      </c>
      <c r="G2003">
        <f t="shared" si="392"/>
        <v>9.5423927620025196E-13</v>
      </c>
      <c r="H2003">
        <f t="shared" si="387"/>
        <v>9.1615089883823473E-13</v>
      </c>
      <c r="I2003">
        <f t="shared" si="388"/>
        <v>2.6690846146399212E-13</v>
      </c>
      <c r="J2003" s="2">
        <f t="shared" si="389"/>
        <v>2.4857835972629267E-2</v>
      </c>
      <c r="K2003" s="2">
        <f t="shared" si="390"/>
        <v>-2570334520.8940392</v>
      </c>
      <c r="L2003" s="2">
        <f t="shared" si="391"/>
        <v>-2570334520.8691812</v>
      </c>
    </row>
    <row r="2004" spans="1:12" x14ac:dyDescent="0.3">
      <c r="A2004">
        <f t="shared" si="393"/>
        <v>318560000</v>
      </c>
      <c r="B2004">
        <f t="shared" si="382"/>
        <v>5.4456544382980556E-5</v>
      </c>
      <c r="C2004">
        <f t="shared" si="383"/>
        <v>-2.1532881349112522E-4</v>
      </c>
      <c r="D2004">
        <f t="shared" si="384"/>
        <v>-0.32716982456008775</v>
      </c>
      <c r="E2004">
        <f t="shared" si="385"/>
        <v>-0.11662344607679315</v>
      </c>
      <c r="F2004">
        <f t="shared" si="386"/>
        <v>0.34733430909932478</v>
      </c>
      <c r="G2004">
        <f t="shared" si="392"/>
        <v>9.4327646647032696E-13</v>
      </c>
      <c r="H2004">
        <f t="shared" si="387"/>
        <v>8.8851457504160605E-13</v>
      </c>
      <c r="I2004">
        <f t="shared" si="388"/>
        <v>3.1672123726611725E-13</v>
      </c>
      <c r="J2004" s="2">
        <f t="shared" si="389"/>
        <v>2.466600657281566E-2</v>
      </c>
      <c r="K2004" s="2">
        <f t="shared" si="390"/>
        <v>-2560453459.4911466</v>
      </c>
      <c r="L2004" s="2">
        <f t="shared" si="391"/>
        <v>-2560453459.4664807</v>
      </c>
    </row>
    <row r="2005" spans="1:12" x14ac:dyDescent="0.3">
      <c r="A2005">
        <f t="shared" si="393"/>
        <v>318720000</v>
      </c>
      <c r="B2005">
        <f t="shared" si="382"/>
        <v>6.6739369868355723E-5</v>
      </c>
      <c r="C2005">
        <f t="shared" si="383"/>
        <v>-2.1095045910715841E-4</v>
      </c>
      <c r="D2005">
        <f t="shared" si="384"/>
        <v>-0.32101912423302009</v>
      </c>
      <c r="E2005">
        <f t="shared" si="385"/>
        <v>-0.13606464038810887</v>
      </c>
      <c r="F2005">
        <f t="shared" si="386"/>
        <v>0.34866440094635498</v>
      </c>
      <c r="G2005">
        <f t="shared" si="392"/>
        <v>9.3252230706926168E-13</v>
      </c>
      <c r="H2005">
        <f t="shared" si="387"/>
        <v>8.585834789287494E-13</v>
      </c>
      <c r="I2005">
        <f t="shared" si="388"/>
        <v>3.6391243849638328E-13</v>
      </c>
      <c r="J2005" s="2">
        <f t="shared" si="389"/>
        <v>2.447711984397305E-2</v>
      </c>
      <c r="K2005" s="2">
        <f t="shared" si="390"/>
        <v>-2550685791.0342412</v>
      </c>
      <c r="L2005" s="2">
        <f t="shared" si="391"/>
        <v>-2550685791.0097642</v>
      </c>
    </row>
    <row r="2006" spans="1:12" x14ac:dyDescent="0.3">
      <c r="A2006">
        <f t="shared" si="393"/>
        <v>318880000</v>
      </c>
      <c r="B2006">
        <f t="shared" si="382"/>
        <v>7.860842788106675E-5</v>
      </c>
      <c r="C2006">
        <f t="shared" si="383"/>
        <v>-2.059197335573844E-4</v>
      </c>
      <c r="D2006">
        <f t="shared" si="384"/>
        <v>-0.313774571519501</v>
      </c>
      <c r="E2006">
        <f t="shared" si="385"/>
        <v>-0.1550422030327574</v>
      </c>
      <c r="F2006">
        <f t="shared" si="386"/>
        <v>0.34998938048674738</v>
      </c>
      <c r="G2006">
        <f t="shared" si="392"/>
        <v>9.2197140449977747E-13</v>
      </c>
      <c r="H2006">
        <f t="shared" si="387"/>
        <v>8.2657131481480611E-13</v>
      </c>
      <c r="I2006">
        <f t="shared" si="388"/>
        <v>4.0842518561006371E-13</v>
      </c>
      <c r="J2006" s="2">
        <f t="shared" si="389"/>
        <v>2.4291110801138525E-2</v>
      </c>
      <c r="K2006" s="2">
        <f t="shared" si="390"/>
        <v>-2541029479.5130467</v>
      </c>
      <c r="L2006" s="2">
        <f t="shared" si="391"/>
        <v>-2541029479.4887557</v>
      </c>
    </row>
    <row r="2007" spans="1:12" x14ac:dyDescent="0.3">
      <c r="A2007">
        <f t="shared" si="393"/>
        <v>319040000</v>
      </c>
      <c r="B2007">
        <f t="shared" si="382"/>
        <v>9.0034949737066632E-5</v>
      </c>
      <c r="C2007">
        <f t="shared" si="383"/>
        <v>-2.0027366379151088E-4</v>
      </c>
      <c r="D2007">
        <f t="shared" si="384"/>
        <v>-0.30547695055173296</v>
      </c>
      <c r="E2007">
        <f t="shared" si="385"/>
        <v>-0.17349942388778306</v>
      </c>
      <c r="F2007">
        <f t="shared" si="386"/>
        <v>0.35130929023835755</v>
      </c>
      <c r="G2007">
        <f t="shared" si="392"/>
        <v>9.1161853851110437E-13</v>
      </c>
      <c r="H2007">
        <f t="shared" si="387"/>
        <v>7.9268740949565179E-13</v>
      </c>
      <c r="I2007">
        <f t="shared" si="388"/>
        <v>4.5021664849735923E-13</v>
      </c>
      <c r="J2007" s="2">
        <f t="shared" si="389"/>
        <v>2.4107916291315624E-2</v>
      </c>
      <c r="K2007" s="2">
        <f t="shared" si="390"/>
        <v>-2531482537.0258083</v>
      </c>
      <c r="L2007" s="2">
        <f t="shared" si="391"/>
        <v>-2531482537.0017004</v>
      </c>
    </row>
    <row r="2008" spans="1:12" x14ac:dyDescent="0.3">
      <c r="A2008">
        <f t="shared" si="393"/>
        <v>319200000</v>
      </c>
      <c r="B2008">
        <f t="shared" si="382"/>
        <v>1.0099306048593453E-4</v>
      </c>
      <c r="C2008">
        <f t="shared" si="383"/>
        <v>-1.9404986884268339E-4</v>
      </c>
      <c r="D2008">
        <f t="shared" si="384"/>
        <v>-0.29616943009734925</v>
      </c>
      <c r="E2008">
        <f t="shared" si="385"/>
        <v>-0.19138305980032475</v>
      </c>
      <c r="F2008">
        <f t="shared" si="386"/>
        <v>0.35262417231767212</v>
      </c>
      <c r="G2008">
        <f t="shared" si="392"/>
        <v>9.0145865555253156E-13</v>
      </c>
      <c r="H2008">
        <f t="shared" si="387"/>
        <v>7.571361160992528E-13</v>
      </c>
      <c r="I2008">
        <f t="shared" si="388"/>
        <v>4.8925720165237878E-13</v>
      </c>
      <c r="J2008" s="2">
        <f t="shared" si="389"/>
        <v>2.3927474932089129E-2</v>
      </c>
      <c r="K2008" s="2">
        <f t="shared" si="390"/>
        <v>-2522043022.4282827</v>
      </c>
      <c r="L2008" s="2">
        <f t="shared" si="391"/>
        <v>-2522043022.404355</v>
      </c>
    </row>
    <row r="2009" spans="1:12" x14ac:dyDescent="0.3">
      <c r="A2009">
        <f t="shared" si="393"/>
        <v>319360000</v>
      </c>
      <c r="B2009">
        <f t="shared" si="382"/>
        <v>1.114597101548906E-4</v>
      </c>
      <c r="C2009">
        <f t="shared" si="383"/>
        <v>-1.8728637728704091E-4</v>
      </c>
      <c r="D2009">
        <f t="shared" si="384"/>
        <v>-0.28589730320947454</v>
      </c>
      <c r="E2009">
        <f t="shared" si="385"/>
        <v>-0.20864337233109842</v>
      </c>
      <c r="F2009">
        <f t="shared" si="386"/>
        <v>0.35393406843668435</v>
      </c>
      <c r="G2009">
        <f t="shared" si="392"/>
        <v>8.9148686250660177E-13</v>
      </c>
      <c r="H2009">
        <f t="shared" si="387"/>
        <v>7.2011629443608568E-13</v>
      </c>
      <c r="I2009">
        <f t="shared" si="388"/>
        <v>5.2552958861467136E-13</v>
      </c>
      <c r="J2009" s="2">
        <f t="shared" si="389"/>
        <v>2.3749727052558026E-2</v>
      </c>
      <c r="K2009" s="2">
        <f t="shared" si="390"/>
        <v>-2512709040.0240097</v>
      </c>
      <c r="L2009" s="2">
        <f t="shared" si="391"/>
        <v>-2512709040.0002599</v>
      </c>
    </row>
    <row r="2010" spans="1:12" x14ac:dyDescent="0.3">
      <c r="A2010">
        <f t="shared" si="393"/>
        <v>319520000</v>
      </c>
      <c r="B2010">
        <f t="shared" si="382"/>
        <v>1.2141459780917505E-4</v>
      </c>
      <c r="C2010">
        <f t="shared" si="383"/>
        <v>-1.800214562540317E-4</v>
      </c>
      <c r="D2010">
        <f t="shared" si="384"/>
        <v>-0.27470773387538094</v>
      </c>
      <c r="E2010">
        <f t="shared" si="385"/>
        <v>-0.22523414973946998</v>
      </c>
      <c r="F2010">
        <f t="shared" si="386"/>
        <v>0.35523901990041734</v>
      </c>
      <c r="G2010">
        <f t="shared" si="392"/>
        <v>8.8169842068889254E-13</v>
      </c>
      <c r="H2010">
        <f t="shared" si="387"/>
        <v>6.8182086296951689E-13</v>
      </c>
      <c r="I2010">
        <f t="shared" si="388"/>
        <v>5.5902809935171457E-13</v>
      </c>
      <c r="J2010" s="2">
        <f t="shared" si="389"/>
        <v>2.3574614636492991E-2</v>
      </c>
      <c r="K2010" s="2">
        <f t="shared" si="390"/>
        <v>-2503478738.2946739</v>
      </c>
      <c r="L2010" s="2">
        <f t="shared" si="391"/>
        <v>-2503478738.2710991</v>
      </c>
    </row>
    <row r="2011" spans="1:12" x14ac:dyDescent="0.3">
      <c r="A2011">
        <f t="shared" si="393"/>
        <v>319680000</v>
      </c>
      <c r="B2011">
        <f t="shared" si="382"/>
        <v>1.3084008941886564E-4</v>
      </c>
      <c r="C2011">
        <f t="shared" si="383"/>
        <v>-1.7229345180859359E-4</v>
      </c>
      <c r="D2011">
        <f t="shared" si="384"/>
        <v>-0.26264951123453828</v>
      </c>
      <c r="E2011">
        <f t="shared" si="385"/>
        <v>-0.24111271425814995</v>
      </c>
      <c r="F2011">
        <f t="shared" si="386"/>
        <v>0.356539067605044</v>
      </c>
      <c r="G2011">
        <f t="shared" si="392"/>
        <v>8.720887401019825E-13</v>
      </c>
      <c r="H2011">
        <f t="shared" si="387"/>
        <v>6.4243641764011142E-13</v>
      </c>
      <c r="I2011">
        <f t="shared" si="388"/>
        <v>5.8975776374915433E-13</v>
      </c>
      <c r="J2011" s="2">
        <f t="shared" si="389"/>
        <v>2.3402081267628463E-2</v>
      </c>
      <c r="K2011" s="2">
        <f t="shared" si="390"/>
        <v>-2494350308.6693769</v>
      </c>
      <c r="L2011" s="2">
        <f t="shared" si="391"/>
        <v>-2494350308.6459746</v>
      </c>
    </row>
    <row r="2012" spans="1:12" x14ac:dyDescent="0.3">
      <c r="A2012">
        <f t="shared" si="393"/>
        <v>319840000</v>
      </c>
      <c r="B2012">
        <f t="shared" si="382"/>
        <v>1.3972113045632254E-4</v>
      </c>
      <c r="C2012">
        <f t="shared" si="383"/>
        <v>-1.6414064048252529E-4</v>
      </c>
      <c r="D2012">
        <f t="shared" si="384"/>
        <v>-0.2497728118516836</v>
      </c>
      <c r="E2012">
        <f t="shared" si="385"/>
        <v>-0.25623991568501947</v>
      </c>
      <c r="F2012">
        <f t="shared" si="386"/>
        <v>0.35783425203655733</v>
      </c>
      <c r="G2012">
        <f t="shared" si="392"/>
        <v>8.6265337393180518E-13</v>
      </c>
      <c r="H2012">
        <f t="shared" si="387"/>
        <v>6.0214291291007021E-13</v>
      </c>
      <c r="I2012">
        <f t="shared" si="388"/>
        <v>6.1773356391578926E-13</v>
      </c>
      <c r="J2012" s="2">
        <f t="shared" si="389"/>
        <v>2.323207207700316E-2</v>
      </c>
      <c r="K2012" s="2">
        <f t="shared" si="390"/>
        <v>-2485321984.3316636</v>
      </c>
      <c r="L2012" s="2">
        <f t="shared" si="391"/>
        <v>-2485321984.3084316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2-body</vt:lpstr>
      <vt:lpstr>AU</vt:lpstr>
      <vt:lpstr>day</vt:lpstr>
      <vt:lpstr>dt</vt:lpstr>
      <vt:lpstr>G</vt:lpstr>
      <vt:lpstr>km</vt:lpstr>
      <vt:lpstr>M</vt:lpstr>
      <vt:lpstr>Msun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REGESTER</dc:creator>
  <cp:lastModifiedBy>Peter Senn</cp:lastModifiedBy>
  <dcterms:created xsi:type="dcterms:W3CDTF">2009-02-27T00:06:09Z</dcterms:created>
  <dcterms:modified xsi:type="dcterms:W3CDTF">2016-12-30T22:58:41Z</dcterms:modified>
</cp:coreProperties>
</file>